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PA Region 9 - EPA" sheetId="1" r:id="rId3"/>
    <sheet state="visible" name="EPA Region 4 - EPA " sheetId="2" r:id="rId4"/>
    <sheet state="visible" name="DOE - energy.goveere" sheetId="3" r:id="rId5"/>
    <sheet state="visible" name="DOE - energy.goveere - Main Pag" sheetId="4" r:id="rId6"/>
    <sheet state="visible" name="DOE - energy.govfeoffice-fossil" sheetId="5" r:id="rId7"/>
    <sheet state="visible" name="BREAK" sheetId="6" r:id="rId8"/>
    <sheet state="visible" name="DOE - energy.govia" sheetId="7" r:id="rId9"/>
    <sheet state="visible" name="USGS - usgs.gov" sheetId="8" r:id="rId10"/>
    <sheet state="visible" name="DOE - energy.gov - Main Page" sheetId="9" r:id="rId11"/>
    <sheet state="visible" name="DOE - arpa-e.energy.gov" sheetId="10" r:id="rId12"/>
    <sheet state="visible" name="DOI - doi.gov" sheetId="11" r:id="rId13"/>
  </sheets>
  <definedNames/>
  <calcPr/>
</workbook>
</file>

<file path=xl/sharedStrings.xml><?xml version="1.0" encoding="utf-8"?>
<sst xmlns="http://schemas.openxmlformats.org/spreadsheetml/2006/main" count="16355" uniqueCount="6858">
  <si>
    <t>Don't forget to add new "Repeated Changes" to the "Dictionary" tab in the "Website Tracking Team - Important Results" spreadsheet</t>
  </si>
  <si>
    <t>Mark "Individual Page Changes" and "Repeated Changes" with a 'y'</t>
  </si>
  <si>
    <t>When marking changes in columns N-AF: Mark "Individual Page Changes" and "Repeated Changes" with a 'y'</t>
  </si>
  <si>
    <t>Individual Page Changes</t>
  </si>
  <si>
    <t>Repeated Changes</t>
  </si>
  <si>
    <t>Significance</t>
  </si>
  <si>
    <t>Index</t>
  </si>
  <si>
    <t>Unique ID</t>
  </si>
  <si>
    <t>Output Date/Time</t>
  </si>
  <si>
    <t>Agency</t>
  </si>
  <si>
    <t>Site Name</t>
  </si>
  <si>
    <t>Page Name</t>
  </si>
  <si>
    <t>URL</t>
  </si>
  <si>
    <t>Page View URL</t>
  </si>
  <si>
    <t>Last Two - Side by Side</t>
  </si>
  <si>
    <t>Latest to Base - Side by Side</t>
  </si>
  <si>
    <t>Date Found - Latest</t>
  </si>
  <si>
    <t>Date Found - Base</t>
  </si>
  <si>
    <t>Who Found This?</t>
  </si>
  <si>
    <t>Further Notes</t>
  </si>
  <si>
    <t>5086e266-f0fc-4c5e-b891-c70125cce8ab</t>
  </si>
  <si>
    <t>2017-02-07 00:27:27 -0500</t>
  </si>
  <si>
    <t>EPA</t>
  </si>
  <si>
    <t>EPA - epa.gov/aboutepa/epa-region-9-pacific-southwest</t>
  </si>
  <si>
    <t>Border 2020 Highlights Report (Autumn 2016) | U.S.-Mexico Border 2020 Program | US EPA</t>
  </si>
  <si>
    <t>https://www.epa.gov/border2020/border-2020-highlights-report-autumn-2016</t>
  </si>
  <si>
    <t>https://versionista.com/74000/6190015/</t>
  </si>
  <si>
    <t>https://versionista.com/74000/6190015/9775422:0/</t>
  </si>
  <si>
    <t>https://versionista.com/74000/6190015/9775422:9457684/</t>
  </si>
  <si>
    <t>Ed</t>
  </si>
  <si>
    <t>y</t>
  </si>
  <si>
    <t>EPA site-wide nav banner change</t>
  </si>
  <si>
    <t>Types of Changes:</t>
  </si>
  <si>
    <t>51223dab-235a-499b-bd64-aae4ca51fa5e</t>
  </si>
  <si>
    <t>2017-02-07 00:27:28 -0500</t>
  </si>
  <si>
    <t>Region 6: Children's Environmental U.S.-MX Border Symposium (2016) in Brownsville, Texas | U.S.-Mexico Border 2020 Program | US EPA</t>
  </si>
  <si>
    <t>https://www.epa.gov/node/150243</t>
  </si>
  <si>
    <t>https://versionista.com/74000/6189980/</t>
  </si>
  <si>
    <t>https://versionista.com/74000/6189980/9769920:0/</t>
  </si>
  <si>
    <t>https://versionista.com/74000/6189980/9769920:9457531/</t>
  </si>
  <si>
    <t xml:space="preserve"> </t>
  </si>
  <si>
    <t>Individual Page Changes:</t>
  </si>
  <si>
    <t>f674619d-f9f6-460f-9ccb-1b1d7bc3f9a8</t>
  </si>
  <si>
    <t>2017-02-07 00:27:29 -0500</t>
  </si>
  <si>
    <t>U.S.-Mexico Border 2020 Program | US EPA</t>
  </si>
  <si>
    <t>https://www.epa.gov/border2020</t>
  </si>
  <si>
    <t>https://versionista.com/74000/6185998/</t>
  </si>
  <si>
    <t>https://versionista.com/74000/6185998/9763345:0/</t>
  </si>
  <si>
    <t>https://versionista.com/74000/6185998/9763345:9412781/</t>
  </si>
  <si>
    <t>Date and time change only</t>
  </si>
  <si>
    <t>91b4ab4a-de65-41ea-b028-256aa45ac22a</t>
  </si>
  <si>
    <t>2017-02-07 00:27:30 -0500</t>
  </si>
  <si>
    <t>Region 6 Calendar | U.S.-Mexico Border 2020 Program | US EPA</t>
  </si>
  <si>
    <t>https://www.epa.gov/border2020/region-6-calendar</t>
  </si>
  <si>
    <t>https://versionista.com/74000/6186024/</t>
  </si>
  <si>
    <t>https://versionista.com/74000/6186024/9753757:0/</t>
  </si>
  <si>
    <t>https://versionista.com/74000/6186024/9753757:9412921/</t>
  </si>
  <si>
    <t>Region 6 Calender change</t>
  </si>
  <si>
    <t>Text or numeric content removal or change</t>
  </si>
  <si>
    <t>9877de04-95e1-44de-aebe-8ceb6c8e5353</t>
  </si>
  <si>
    <t>2017-02-07 00:27:31 -0500</t>
  </si>
  <si>
    <t>EPA in California | US EPA</t>
  </si>
  <si>
    <t>https://www.epa.gov/aboutepa/epa-california</t>
  </si>
  <si>
    <t>https://versionista.com/74000/6186000/</t>
  </si>
  <si>
    <t>https://versionista.com/74000/6186000/9735307:0/</t>
  </si>
  <si>
    <t>https://versionista.com/74000/6186000/9735307:9412731/</t>
  </si>
  <si>
    <t>Total site changes, rearrangments. Removed or buried accessible links to water quality info</t>
  </si>
  <si>
    <t>Image content removal or change</t>
  </si>
  <si>
    <t>Hyperlink removal or change</t>
  </si>
  <si>
    <t>3d989994-3ddb-43d2-82e5-1ddb09b42194</t>
  </si>
  <si>
    <t>2017-02-10 01:04:44 -0500</t>
  </si>
  <si>
    <t>EPA Region 6 Border 2020 Newsletter (September 2015 - May 2016) | U.S.-Mexico Border 2020 Program | US EPA</t>
  </si>
  <si>
    <t>https://www.epa.gov/border2020/epa-region-6-border-2020-newsletter-september-2015-may-2016</t>
  </si>
  <si>
    <t>https://versionista.com/74000/6189990/</t>
  </si>
  <si>
    <t>https://versionista.com/74000/6189990/9807721:0/</t>
  </si>
  <si>
    <t>https://versionista.com/74000/6189990/9807721:9457653/</t>
  </si>
  <si>
    <t>Text-box, entry field, or interactive component removal or change</t>
  </si>
  <si>
    <t>9f5f6792-9887-458d-9c71-8025be6d60e6</t>
  </si>
  <si>
    <t>2017-02-10 01:04:45 -0500</t>
  </si>
  <si>
    <t>EPA Pacific Southwest Annual Progress Reports | Pacific Southwest Media Center (Region 9) | US EPA</t>
  </si>
  <si>
    <t>https://www.epa.gov/pacific-southwest-media-center/epa-pacific-southwest-annual-progress-reports</t>
  </si>
  <si>
    <t>https://versionista.com/74000/6186016/</t>
  </si>
  <si>
    <t>https://versionista.com/74000/6186016/9807003:0/</t>
  </si>
  <si>
    <t>https://versionista.com/74000/6186016/9807003:9412833/</t>
  </si>
  <si>
    <t>Page removal (whether it has happened in the past or is currently removed)</t>
  </si>
  <si>
    <t>7edd30a7-59c6-44ce-aa37-837623dca735</t>
  </si>
  <si>
    <t>2017-02-10 01:04:46 -0500</t>
  </si>
  <si>
    <t>State of the Border Region 2016- Indicators Interim Report (December 2016) | U.S.-Mexico Border 2020 Program | US EPA</t>
  </si>
  <si>
    <t>https://www.epa.gov/border2020/state-border-region-2016-interim-report-december-2016</t>
  </si>
  <si>
    <t>https://versionista.com/74000/6189998/</t>
  </si>
  <si>
    <t>https://versionista.com/74000/6189998/9790755:0/</t>
  </si>
  <si>
    <t>https://versionista.com/74000/6189998/9790755:9457858/</t>
  </si>
  <si>
    <t>Added 1 word to report title, also nav banner change</t>
  </si>
  <si>
    <t>92b9dae8-026c-48be-a323-e3c1a8742bc9</t>
  </si>
  <si>
    <t>2017-02-10 01:04:47 -0500</t>
  </si>
  <si>
    <t>Reunión del Grupo Regional y Equipos de Trabajo Sonora/Arizona marzo 2016 / Arizona/Son Regional Workgroup &amp; Task Force Meetings March 2016 | U.S.-Mexico Border 2020 Program | US EPA</t>
  </si>
  <si>
    <t>https://www.epa.gov/node/139211</t>
  </si>
  <si>
    <t>https://versionista.com/74000/6189982/</t>
  </si>
  <si>
    <t>https://versionista.com/74000/6189982/9782509:0/</t>
  </si>
  <si>
    <t>https://versionista.com/74000/6189982/9782509:9457626/</t>
  </si>
  <si>
    <t>Typically Repeated Changes:</t>
  </si>
  <si>
    <t>44265e79-a694-4558-a324-460f8d6c1779</t>
  </si>
  <si>
    <t>Header menu removal or change</t>
  </si>
  <si>
    <t>Template text, page format, or comment field removal or change</t>
  </si>
  <si>
    <t>06437348-f6a8-4db6-a90f-f5c901a817aa</t>
  </si>
  <si>
    <t>2017-02-14 15:39:49 -0500</t>
  </si>
  <si>
    <t>https://versionista.com/74000/6186024/9865110:0/</t>
  </si>
  <si>
    <t>https://versionista.com/74000/6186024/9865110:9412921/</t>
  </si>
  <si>
    <t>Added call in number for public event</t>
  </si>
  <si>
    <t>Footer or site map removal or change</t>
  </si>
  <si>
    <t>c4529a59-7059-424a-9fc5-1794e864b13e</t>
  </si>
  <si>
    <t>U.S. EPA - BHC Collaborative Agreement Accomplishments Report (2015-2016) | U.S.-Mexico Border 2020 Program | US EPA</t>
  </si>
  <si>
    <t>https://www.epa.gov/border2020/us-epa-bhc-collaborative-agreement-accomplishments-report-2015-2016</t>
  </si>
  <si>
    <t>https://versionista.com/74000/6190007/</t>
  </si>
  <si>
    <t>https://versionista.com/74000/6190007/9854997:0/</t>
  </si>
  <si>
    <t>https://versionista.com/74000/6190007/9854997:9457992/</t>
  </si>
  <si>
    <t>Sidebar removal or change</t>
  </si>
  <si>
    <t>b6fdc7d5-cd88-4a11-b2b6-e3c8eced7b59</t>
  </si>
  <si>
    <t>2017-02-14 15:39:50 -0500</t>
  </si>
  <si>
    <t>TX-COAH-NL-TAUM Workgroup | Overview | U.S.-Mexico Border 2020 Program | US EPA</t>
  </si>
  <si>
    <t>https://www.epa.gov/border2020/tx-coah-nl-taum-workgroup-overview</t>
  </si>
  <si>
    <t>https://versionista.com/74000/6189984/</t>
  </si>
  <si>
    <t>https://versionista.com/74000/6189984/9852990:0/</t>
  </si>
  <si>
    <t>https://versionista.com/74000/6189984/9852990:9457738/</t>
  </si>
  <si>
    <t>Removal of support staff contact info</t>
  </si>
  <si>
    <t>Banner/advertisement removal or change</t>
  </si>
  <si>
    <t>e8829013-dae6-4676-a263-730ca059188c</t>
  </si>
  <si>
    <t>2017-02-14 15:39:51 -0500</t>
  </si>
  <si>
    <t>Pacific Southwest Tribal Program Newsletters | Environmental Protection in Indian Country | US EPA</t>
  </si>
  <si>
    <t>https://www.epa.gov/tribal/pacific-southwest-tribal-program-newsletters</t>
  </si>
  <si>
    <t>https://versionista.com/74000/6190052/</t>
  </si>
  <si>
    <t>https://versionista.com/74000/6190052/9849379:0/</t>
  </si>
  <si>
    <t>https://versionista.com/74000/6190052/9849379:9458224/</t>
  </si>
  <si>
    <t>Scrolling news/reports</t>
  </si>
  <si>
    <t>789b56f2-5f21-4ad6-b0dc-e322bc6618e4</t>
  </si>
  <si>
    <t>Children's Environmental Health Symposium San Diego 2016 | U.S.-Mexico Border 2020 Program | US EPA</t>
  </si>
  <si>
    <t>https://www.epa.gov/node/122429</t>
  </si>
  <si>
    <t>https://versionista.com/74000/6190014/</t>
  </si>
  <si>
    <t>https://versionista.com/74000/6190014/9848497:0/</t>
  </si>
  <si>
    <t>https://versionista.com/74000/6190014/9848497:9458030/</t>
  </si>
  <si>
    <t>Significance Identification:</t>
  </si>
  <si>
    <t>cdd91e6e-2eac-4590-bfc7-f3a8ec3e632a</t>
  </si>
  <si>
    <t>2017-02-17 15:59:35 -0500</t>
  </si>
  <si>
    <t>National Environmental Policy Act in EPA Region 9 | National Environmental Policy Act | US EPA</t>
  </si>
  <si>
    <t>https://www.epa.gov/nepa/national-environmental-policy-act-epa-region-9</t>
  </si>
  <si>
    <t>https://versionista.com/74000/6190071/</t>
  </si>
  <si>
    <t>https://versionista.com/74000/6190071/9960746:0/</t>
  </si>
  <si>
    <t>https://versionista.com/74000/6190071/9960746:9457907/</t>
  </si>
  <si>
    <t>Added 1/19 snapshot of epa.gov to footer</t>
  </si>
  <si>
    <t>Change related to energy, environment, or climate</t>
  </si>
  <si>
    <t>588076ec-26ad-4f46-9859-86311a314e84</t>
  </si>
  <si>
    <t>2017-02-17 15:59:36 -0500</t>
  </si>
  <si>
    <t>Region 6 Publications | U.S.-Mexico Border 2020 Program | US EPA</t>
  </si>
  <si>
    <t>https://www.epa.gov/border2020/region-6-publications</t>
  </si>
  <si>
    <t>https://versionista.com/74000/6190017/</t>
  </si>
  <si>
    <t>https://versionista.com/74000/6190017/9959227:0/</t>
  </si>
  <si>
    <t>https://versionista.com/74000/6190017/9959227:9458052/</t>
  </si>
  <si>
    <t>Language is significantly altered</t>
  </si>
  <si>
    <t>e861d6e9-bcdf-475f-9b16-4d727c87181d</t>
  </si>
  <si>
    <t>Past Meetings &amp; Events | U.S.-Mexico Border 2020 Program | US EPA</t>
  </si>
  <si>
    <t>https://www.epa.gov/border2020/past-meetings-events</t>
  </si>
  <si>
    <t>https://versionista.com/74000/6189976/</t>
  </si>
  <si>
    <t>https://versionista.com/74000/6189976/9947415:0/</t>
  </si>
  <si>
    <t>https://versionista.com/74000/6189976/9947415:9457875/</t>
  </si>
  <si>
    <t>Content is removed</t>
  </si>
  <si>
    <t>d3d4897c-5fe1-4848-bcdf-4881e5ed51c1</t>
  </si>
  <si>
    <t>2017-02-17 15:59:38 -0500</t>
  </si>
  <si>
    <t>ZIKA: Informational Resources for US-MX Border Residents | U.S.-Mexico Border 2020 Program | US EPA</t>
  </si>
  <si>
    <t>https://www.epa.gov/node/147499</t>
  </si>
  <si>
    <t>https://versionista.com/74000/6190009/</t>
  </si>
  <si>
    <t>https://versionista.com/74000/6190009/9946969:0/</t>
  </si>
  <si>
    <t>https://versionista.com/74000/6190009/9946969:9457837/</t>
  </si>
  <si>
    <t>Page is removed</t>
  </si>
  <si>
    <t>feef27c1-f363-48dc-af79-87722db67603</t>
  </si>
  <si>
    <t>May—June 2016 Pacific Southwest Newsletter | Pacific Southwest Media Center (Region 9) | US EPA</t>
  </si>
  <si>
    <t>https://www.epa.gov/pacific-southwest-media-center/may-june-2016-pacific-southwest-newsletter</t>
  </si>
  <si>
    <t>https://versionista.com/74000/6190063/</t>
  </si>
  <si>
    <t>https://versionista.com/74000/6190063/9946792:0/</t>
  </si>
  <si>
    <t>https://versionista.com/74000/6190063/9946792:9458641/</t>
  </si>
  <si>
    <t>Insignificant</t>
  </si>
  <si>
    <t>6eb0fc79-8c2f-4de9-9b5a-d44d35715a41</t>
  </si>
  <si>
    <t>2017-02-17 15:59:39 -0500</t>
  </si>
  <si>
    <t>September 2015 Pacific Southwest Newsletter | Pacific Southwest Media Center (Region 9) | US EPA</t>
  </si>
  <si>
    <t>https://www.epa.gov/pacific-southwest-media-center/september-2015-pacific-southwest-newsletter</t>
  </si>
  <si>
    <t>https://versionista.com/74000/6190030/</t>
  </si>
  <si>
    <t>https://versionista.com/74000/6190030/9946554:0/</t>
  </si>
  <si>
    <t>https://versionista.com/74000/6190030/9946554:9458103/</t>
  </si>
  <si>
    <t>Repeated Insignificant</t>
  </si>
  <si>
    <t>80510eeb-7da0-4394-8037-87d747e2ea4f</t>
  </si>
  <si>
    <t>2017-02-17 15:59:40 -0500</t>
  </si>
  <si>
    <t>Region 9 (Pacific Southwest) Organization | About EPA | US EPA</t>
  </si>
  <si>
    <t>https://www.epa.gov/aboutepa/region-9-pacific-southwest-organization</t>
  </si>
  <si>
    <t>https://versionista.com/74000/6186014/</t>
  </si>
  <si>
    <t>https://versionista.com/74000/6186014/9946311:0/</t>
  </si>
  <si>
    <t>https://versionista.com/74000/6186014/9946311:9412808/</t>
  </si>
  <si>
    <t>acdc63a8-6ba1-44f9-b804-77c1d65bce1c</t>
  </si>
  <si>
    <t>2017-02-17 15:59:41 -0500</t>
  </si>
  <si>
    <t>June—July 2015 Pacific Southwest Newsletter | Pacific Southwest Media Center (Region 9) | US EPA</t>
  </si>
  <si>
    <t>https://www.epa.gov/pacific-southwest-media-center/june-july-2015-pacific-southwest-newsletter</t>
  </si>
  <si>
    <t>https://versionista.com/74000/6190065/</t>
  </si>
  <si>
    <t>https://versionista.com/74000/6190065/9945715:0/</t>
  </si>
  <si>
    <t>https://versionista.com/74000/6190065/9945715:9458335/</t>
  </si>
  <si>
    <t>dd2dcb09-8103-4bd9-bddb-2fba9854ba9c</t>
  </si>
  <si>
    <t>2017-02-17 15:59:42 -0500</t>
  </si>
  <si>
    <t>Border 2020 Partners | U.S.-Mexico Border 2020 Program | US EPA</t>
  </si>
  <si>
    <t>https://www.epa.gov/border2020/border-2020-partners</t>
  </si>
  <si>
    <t>https://versionista.com/74000/6189994/</t>
  </si>
  <si>
    <t>https://versionista.com/74000/6189994/9945625:0/</t>
  </si>
  <si>
    <t>https://versionista.com/74000/6189994/9945625:9458018/</t>
  </si>
  <si>
    <t>45895cd6-3017-4998-92f1-e1e9cffa8050</t>
  </si>
  <si>
    <t>May 2015 Pacific Southwest Newsletter | Pacific Southwest Media Center (Region 9) | US EPA</t>
  </si>
  <si>
    <t>https://www.epa.gov/pacific-southwest-media-center/may-2015-pacific-southwest-newsletter</t>
  </si>
  <si>
    <t>https://versionista.com/74000/6190051/</t>
  </si>
  <si>
    <t>https://versionista.com/74000/6190051/9943636:0/</t>
  </si>
  <si>
    <t>https://versionista.com/74000/6190051/9943636:9458318/</t>
  </si>
  <si>
    <t>3c54d787-96ff-4491-bfc7-2bca14a08027</t>
  </si>
  <si>
    <t>2017-02-17 15:59:43 -0500</t>
  </si>
  <si>
    <t>https://versionista.com/74000/6189998/9938380:0/</t>
  </si>
  <si>
    <t>https://versionista.com/74000/6189998/9938380:9457858/</t>
  </si>
  <si>
    <t>1d72a2fb-eb29-448a-a8b5-b245baf1e9c0</t>
  </si>
  <si>
    <t>2017-02-17 15:59:44 -0500</t>
  </si>
  <si>
    <t>https://versionista.com/74000/6189982/9908548:0/</t>
  </si>
  <si>
    <t>https://versionista.com/74000/6189982/9908548:9457626/</t>
  </si>
  <si>
    <t>javascript update</t>
  </si>
  <si>
    <t>2fd19892-7feb-4b61-8bd5-0f1654d9dbd1</t>
  </si>
  <si>
    <t>2017-02-07 00:22:38 -0500</t>
  </si>
  <si>
    <t>EPA - epa.gov/aboutepa/about-epa-region-4-southeast</t>
  </si>
  <si>
    <t>$250,000 EMERGENCY ACTION MEMORANDUM FROM JAMES WEBSTER, EPA REGION 4 TO SITE FILE. DOCUMENTING THE DECISION TO INITIATE AN EMERGENCY REMOVAL ACTION FOR STABILIZATION OF CONDITIONS AT THE CIRCLE ENVIRONMENTAL #1 SITE. | Freedom of Information Act (FOIA) | US EPA</t>
  </si>
  <si>
    <t>https://www.epa.gov/foia/250000-emergency-action-memorandum-james-webster-epa-region-4-site-file-documenting-decision</t>
  </si>
  <si>
    <t>https://versionista.com/73995/6228686/</t>
  </si>
  <si>
    <t>https://versionista.com/73995/6228686/9782296:0/</t>
  </si>
  <si>
    <t>https://versionista.com/73995/6228686/9782296:9466994/</t>
  </si>
  <si>
    <t>EPA global nav banner change</t>
  </si>
  <si>
    <t>165fc6ec-5ee3-4c92-a507-994fbef7a556</t>
  </si>
  <si>
    <t>2017-02-07 00:22:39 -0500</t>
  </si>
  <si>
    <t>ADMINISTRATIVE RECORD INTRODUCTION, GAN000410082, CIRCLE ENVIRONMENT #2 REMOVAL SITE, DAWSON, TERRELL COUNTY, GEORGIA. | Freedom of Information Act (FOIA) | US EPA</t>
  </si>
  <si>
    <t>https://www.epa.gov/foia/administrative-record-introduction-gan000410082-circle-environment-2-removal-site-dawson</t>
  </si>
  <si>
    <t>https://versionista.com/73995/6228692/</t>
  </si>
  <si>
    <t>https://versionista.com/73995/6228692/9782279:0/</t>
  </si>
  <si>
    <t>https://versionista.com/73995/6228692/9782279:9467269/</t>
  </si>
  <si>
    <t>3e5cf860-ac37-4005-a2d1-ddfa718d4fe7</t>
  </si>
  <si>
    <t>2017-02-07 00:22:40 -0500</t>
  </si>
  <si>
    <t>EPA ANNOUNCES THE AVAILABILITY OF THE ADMINISTRATIVE RECORD FOR THE CIRCLE ENVIRONMENTAL #1 AND #2 REMOVAL SITES IN DAWSON, TERRELL COUNTY, GEORGIA DAWSON ADVERTISER - DAWSONVILLE, GA. | Freedom of Information Act (FOIA) | US EPA</t>
  </si>
  <si>
    <t>https://www.epa.gov/foia/epa-announces-availability-administrative-record-circle-environmental-1-and-2-removal-sites</t>
  </si>
  <si>
    <t>https://versionista.com/73995/6228680/</t>
  </si>
  <si>
    <t>https://versionista.com/73995/6228680/9782264:0/</t>
  </si>
  <si>
    <t>https://versionista.com/73995/6228680/9782264:9466803/</t>
  </si>
  <si>
    <t>ba07a614-dc8b-4414-b5cc-f6b8bedad974</t>
  </si>
  <si>
    <t>Chemical Weapons Movement History Compilation, Draft | Freedom of Information Act (FOIA) | US EPA</t>
  </si>
  <si>
    <t>https://www.epa.gov/foia/chemical-weapons-movement-history-compilation-draft</t>
  </si>
  <si>
    <t>https://versionista.com/73995/6228625/</t>
  </si>
  <si>
    <t>https://versionista.com/73995/6228625/9782205:0/</t>
  </si>
  <si>
    <t>https://versionista.com/73995/6228625/9782205:9466852/</t>
  </si>
  <si>
    <t>06c71926-ec7e-4f16-8b94-5e208ed7c1db</t>
  </si>
  <si>
    <t>2017-02-07 00:22:41 -0500</t>
  </si>
  <si>
    <t>Letters re: An Invitation to Utilize EPA's Audit Policy: South Carolina Hospitals | Freedom of Information Act (FOIA) | US EPA</t>
  </si>
  <si>
    <t>https://www.epa.gov/foia/letters-re-invitation-utilize-epas-audit-policy-south-carolina-hospitals</t>
  </si>
  <si>
    <t>https://versionista.com/73995/6228615/</t>
  </si>
  <si>
    <t>https://versionista.com/73995/6228615/9782086:0/</t>
  </si>
  <si>
    <t>https://versionista.com/73995/6228615/9782086:9466520/</t>
  </si>
  <si>
    <t>4a012948-b030-47d0-8f3e-91087ec129f7</t>
  </si>
  <si>
    <t>Tier IV Laboratory Report Grenada, MS | Grenada Manufacturing, LLC, Facility Cleanup and Environmental Study in Grenada, MS | US EPA</t>
  </si>
  <si>
    <t>https://www.epa.gov/grenadacleanup/tier-iv-laboratory-report-grenada-ms</t>
  </si>
  <si>
    <t>https://versionista.com/73995/6228539/</t>
  </si>
  <si>
    <t>https://versionista.com/73995/6228539/9781907:0/</t>
  </si>
  <si>
    <t>https://versionista.com/73995/6228539/9781907:9466850/</t>
  </si>
  <si>
    <t>30f25ccc-7bd2-40fc-bd0e-1b69414e9101</t>
  </si>
  <si>
    <t>2017-02-07 00:22:42 -0500</t>
  </si>
  <si>
    <t>Circle Environmental 1 Drum Inventory | Freedom of Information Act (FOIA) | US EPA</t>
  </si>
  <si>
    <t>https://www.epa.gov/foia/circle-environmental-1-drum-inventory</t>
  </si>
  <si>
    <t>https://versionista.com/73995/6228685/</t>
  </si>
  <si>
    <t>https://versionista.com/73995/6228685/9781760:0/</t>
  </si>
  <si>
    <t>https://versionista.com/73995/6228685/9781760:9467062/</t>
  </si>
  <si>
    <t>780fc111-bde9-445b-bb30-710115b163e7</t>
  </si>
  <si>
    <t>Analytical Report for Circle Environmental 1 Samples Results v62 | Freedom of Information Act (FOIA) | US EPA</t>
  </si>
  <si>
    <t>https://www.epa.gov/foia/analytical-report-circle-environmental-1-samples-results-v62</t>
  </si>
  <si>
    <t>https://versionista.com/73995/6228688/</t>
  </si>
  <si>
    <t>https://versionista.com/73995/6228688/9781666:0/</t>
  </si>
  <si>
    <t>https://versionista.com/73995/6228688/9781666:9466753/</t>
  </si>
  <si>
    <t>04607e96-d71c-4047-8765-214a320a43be</t>
  </si>
  <si>
    <t>2017-02-07 00:22:43 -0500</t>
  </si>
  <si>
    <t>Letters re: An Invitation to Utilize EPA's Audit Policy: Alabama Hospitals | Freedom of Information Act (FOIA) | US EPA</t>
  </si>
  <si>
    <t>https://www.epa.gov/foia/letters-re-invitation-utilize-epas-audit-policy-alabama-hospitals</t>
  </si>
  <si>
    <t>https://versionista.com/73995/6228620/</t>
  </si>
  <si>
    <t>https://versionista.com/73995/6228620/9781314:0/</t>
  </si>
  <si>
    <t>https://versionista.com/73995/6228620/9781314:9466646/</t>
  </si>
  <si>
    <t>847f0e41-c559-4c12-89a4-133bc36354d1</t>
  </si>
  <si>
    <t>Aqua-Tech Environmental Incorporated Site Administrative Order by Consent | Freedom of Information Act (FOIA) | US EPA</t>
  </si>
  <si>
    <t>https://www.epa.gov/foia/aqua-tech-environmental-incorporated-site-administrative-order-consent</t>
  </si>
  <si>
    <t>https://versionista.com/73995/6228528/</t>
  </si>
  <si>
    <t>https://versionista.com/73995/6228528/9781234:0/</t>
  </si>
  <si>
    <t>https://versionista.com/73995/6228528/9781234:9466436/</t>
  </si>
  <si>
    <t>555548fc-f45f-4152-ae1d-a66ec88c4096</t>
  </si>
  <si>
    <t>2017-02-07 00:22:44 -0500</t>
  </si>
  <si>
    <t>FOIA Reading Room - Introduction to Region 4's Audit Policy for Participating Hospitals | Freedom of Information Act (FOIA) | US EPA</t>
  </si>
  <si>
    <t>https://www.epa.gov/foia/enclosure-1-introduction-audit-policy</t>
  </si>
  <si>
    <t>https://versionista.com/73995/6228612/</t>
  </si>
  <si>
    <t>https://versionista.com/73995/6228612/9781031:0/</t>
  </si>
  <si>
    <t>https://versionista.com/73995/6228612/9781031:9467164/</t>
  </si>
  <si>
    <t>39620289-e733-494c-bd66-bc24247e2660</t>
  </si>
  <si>
    <t>Department of Energy Paducah Gasous Diffusion Plant Administrative Order by Consent | Freedom of Information Act (FOIA) | US EPA</t>
  </si>
  <si>
    <t>https://www.epa.gov/foia/department-energy-paducah-gasous-diffusion-plant-administrative-order-consent</t>
  </si>
  <si>
    <t>https://versionista.com/73995/6228531/</t>
  </si>
  <si>
    <t>https://versionista.com/73995/6228531/9780774:0/</t>
  </si>
  <si>
    <t>https://versionista.com/73995/6228531/9780774:9466760/</t>
  </si>
  <si>
    <t>3295d865-46cc-414a-a300-97ab8f54dd0e</t>
  </si>
  <si>
    <t>2017-02-07 00:22:46 -0500</t>
  </si>
  <si>
    <t>Ecusta Mill Site Administrative Settlement Agreement and Order on Consent for Remedial Investigation/Feasibility Study | Freedom of Information Act (FOIA) | US EPA</t>
  </si>
  <si>
    <t>https://www.epa.gov/foia/ecusta-mill-site-administrative-settlement-agreement-and-order-consent-remedial</t>
  </si>
  <si>
    <t>https://versionista.com/73995/6228532/</t>
  </si>
  <si>
    <t>https://versionista.com/73995/6228532/9780658:0/</t>
  </si>
  <si>
    <t>https://versionista.com/73995/6228532/9780658:9466421/</t>
  </si>
  <si>
    <t>df1823d9-5f34-43b5-b20c-c137be4e3b05</t>
  </si>
  <si>
    <t>2017-02-07 00:22:47 -0500</t>
  </si>
  <si>
    <t>Metalex, Inc. Superfund Site Agreement | Freedom of Information Act (FOIA) | US EPA</t>
  </si>
  <si>
    <t>https://www.epa.gov/foia/metalex-inc-superfund-site-agreement</t>
  </si>
  <si>
    <t>https://versionista.com/73995/6228518/</t>
  </si>
  <si>
    <t>https://versionista.com/73995/6228518/9780604:0/</t>
  </si>
  <si>
    <t>https://versionista.com/73995/6228518/9780604:9466123/</t>
  </si>
  <si>
    <t>c62b905b-9af8-48e0-a04f-0affce934159</t>
  </si>
  <si>
    <t>Macalloy Facility Site Administrative Order by Consent for Remedial Investigation/Feasibility Study | Freedom of Information Act (FOIA) | US EPA</t>
  </si>
  <si>
    <t>https://www.epa.gov/foia/macalloy-facility-site-administrative-order-consent-remedial-investigationfeasibility-study</t>
  </si>
  <si>
    <t>https://versionista.com/73995/6228524/</t>
  </si>
  <si>
    <t>https://versionista.com/73995/6228524/9780598:0/</t>
  </si>
  <si>
    <t>https://versionista.com/73995/6228524/9780598:9466468/</t>
  </si>
  <si>
    <t>b9c977b4-6ea2-495c-9138-677cae922d51</t>
  </si>
  <si>
    <t>2017-02-07 00:22:48 -0500</t>
  </si>
  <si>
    <t>Calhoun Park Area Site Agreement and Covenant Not to Sue South Carolina State Ports Authority | Freedom of Information Act (FOIA) | US EPA</t>
  </si>
  <si>
    <t>https://www.epa.gov/foia/calhoun-park-area-site-agreement-and-covenant-not-sue-south-carolina-state-ports-authority</t>
  </si>
  <si>
    <t>https://versionista.com/73995/6228522/</t>
  </si>
  <si>
    <t>https://versionista.com/73995/6228522/9780573:0/</t>
  </si>
  <si>
    <t>https://versionista.com/73995/6228522/9780573:9466310/</t>
  </si>
  <si>
    <t>d1bd01a2-cec3-4924-8053-bdfbac2e8bd4</t>
  </si>
  <si>
    <t>2017-02-07 00:22:49 -0500</t>
  </si>
  <si>
    <t>Orlando Gasification Site Administrative Order by Consent for Remedial Investigation/Feasibility Study EPA Docket No.: CER-04-2004-3756 | Freedom of Information Act (FOIA) | US EPA</t>
  </si>
  <si>
    <t>https://www.epa.gov/foia/orlando-gasification-site-administrative-order-consent-remedial-investigationfeasibility-stud-1</t>
  </si>
  <si>
    <t>https://versionista.com/73995/6228510/</t>
  </si>
  <si>
    <t>https://versionista.com/73995/6228510/9780537:0/</t>
  </si>
  <si>
    <t>https://versionista.com/73995/6228510/9780537:9466405/</t>
  </si>
  <si>
    <t>8fd68eb3-c1a7-4f34-aa5f-ce7fa90e6dfb</t>
  </si>
  <si>
    <t>General Electric Rome Site for Recovery of Past Response Costs | Freedom of Information Act (FOIA) | US EPA</t>
  </si>
  <si>
    <t>https://www.epa.gov/foia/general-electric-rome-site-recovery-past-response-costs</t>
  </si>
  <si>
    <t>https://versionista.com/73995/6228525/</t>
  </si>
  <si>
    <t>https://versionista.com/73995/6228525/9780521:0/</t>
  </si>
  <si>
    <t>https://versionista.com/73995/6228525/9780521:9466684/</t>
  </si>
  <si>
    <t>892f6a10-81ef-41d0-969e-9804022a4804</t>
  </si>
  <si>
    <t>2017-02-07 00:22:50 -0500</t>
  </si>
  <si>
    <t>Baker Street Drums Superfund Site Agreement for Recovery of Past Costs | Freedom of Information Act (FOIA) | US EPA</t>
  </si>
  <si>
    <t>https://www.epa.gov/foia/baker-street-drums-superfund-site-agreement-recovery-past-costs</t>
  </si>
  <si>
    <t>https://versionista.com/73995/6228503/</t>
  </si>
  <si>
    <t>https://versionista.com/73995/6228503/9780514:0/</t>
  </si>
  <si>
    <t>https://versionista.com/73995/6228503/9780514:9466232/</t>
  </si>
  <si>
    <t>509d14f3-9e63-4353-b40c-84160eb98503</t>
  </si>
  <si>
    <t>2017-02-07 00:22:51 -0500</t>
  </si>
  <si>
    <t>Olin Chemical Mclntosh Plant Site Administrative Order On Consent | Freedom of Information Act (FOIA) | US EPA</t>
  </si>
  <si>
    <t>https://www.epa.gov/foia/olin-chemical-mclntosh-plant-site-administrative-order-consent</t>
  </si>
  <si>
    <t>https://versionista.com/73995/6228513/</t>
  </si>
  <si>
    <t>https://versionista.com/73995/6228513/9780357:0/</t>
  </si>
  <si>
    <t>https://versionista.com/73995/6228513/9780357:9466221/</t>
  </si>
  <si>
    <t>a638444b-cc99-4ec7-88d6-aed8371eeac3</t>
  </si>
  <si>
    <t>Agrico Chemical Company Consent Decree | Freedom of Information Act (FOIA) | US EPA</t>
  </si>
  <si>
    <t>https://www.epa.gov/foia/agrico-chemical-company-consent-decree</t>
  </si>
  <si>
    <t>https://versionista.com/73995/6228521/</t>
  </si>
  <si>
    <t>https://versionista.com/73995/6228521/9780327:0/</t>
  </si>
  <si>
    <t>https://versionista.com/73995/6228521/9780327:9466333/</t>
  </si>
  <si>
    <t>0ee19c77-d638-43ed-9cbd-bcea19257538</t>
  </si>
  <si>
    <t>2017-02-07 00:22:52 -0500</t>
  </si>
  <si>
    <t>Orlando Gasification Site Administrative Order by Consent for Remedial Investigation/Feasibility Study EPA Docket No.: CER-04-2002-3755 | Freedom of Information Act (FOIA) | US EPA</t>
  </si>
  <si>
    <t>https://www.epa.gov/foia/orlando-gasification-site-administrative-order-consent-remedial-investigationfeasibility-study</t>
  </si>
  <si>
    <t>https://versionista.com/73995/6228506/</t>
  </si>
  <si>
    <t>https://versionista.com/73995/6228506/9780237:0/</t>
  </si>
  <si>
    <t>https://versionista.com/73995/6228506/9780237:9465159/</t>
  </si>
  <si>
    <t>a0f3cfb6-ace7-4bf6-ba90-8132aaa01be6</t>
  </si>
  <si>
    <t>2017-02-07 00:22:53 -0500</t>
  </si>
  <si>
    <t>C-MAC Environmental Group, Inc., Joe Tully and EPA Constitution Road Settlement | Freedom of Information Act (FOIA) | US EPA</t>
  </si>
  <si>
    <t>https://www.epa.gov/foia/c-mac-environmental-group-inc-joe-tully-and-epa-constitution-road-settlement</t>
  </si>
  <si>
    <t>https://versionista.com/73995/6228501/</t>
  </si>
  <si>
    <t>https://versionista.com/73995/6228501/9780010:0/</t>
  </si>
  <si>
    <t>https://versionista.com/73995/6228501/9780010:9465935/</t>
  </si>
  <si>
    <t>09ec73a3-7540-48f9-8880-197831007e49</t>
  </si>
  <si>
    <t>Northside Drive Superfund Site Administrative Order on Consent for Removal Action | Freedom of Information Act (FOIA) | US EPA</t>
  </si>
  <si>
    <t>https://www.epa.gov/foia/northside-drive-superfund-site-administrative-order-consent-removal-action</t>
  </si>
  <si>
    <t>https://versionista.com/73995/6228497/</t>
  </si>
  <si>
    <t>https://versionista.com/73995/6228497/9779937:0/</t>
  </si>
  <si>
    <t>https://versionista.com/73995/6228497/9779937:9466009/</t>
  </si>
  <si>
    <t>a2d11cf2-4912-42e0-84ed-c70d64558f74</t>
  </si>
  <si>
    <t>2017-02-07 00:22:54 -0500</t>
  </si>
  <si>
    <t>Jernigan Trucking Dump Site-Northern Portion Administrative Settlement Agreement and Order on Consent for Removal Action | Freedom of Information Act (FOIA) | US EPA</t>
  </si>
  <si>
    <t>https://www.epa.gov/foia/jernigan-trucking-dump-site-northern-portion-administrative-settlement-agreement-and-order</t>
  </si>
  <si>
    <t>https://versionista.com/73995/6228494/</t>
  </si>
  <si>
    <t>https://versionista.com/73995/6228494/9779890:0/</t>
  </si>
  <si>
    <t>https://versionista.com/73995/6228494/9779890:9466169/</t>
  </si>
  <si>
    <t>38a642b4-2382-4a00-a1a5-27de04954fcb</t>
  </si>
  <si>
    <t>LCP-Holtrachem Superfund Site Administrative Order on Consent for Removal Action | Freedom of Information Act (FOIA) | US EPA</t>
  </si>
  <si>
    <t>https://www.epa.gov/foia/lcp-holtrachem-superfund-site-administrative-order-consent-removal-action</t>
  </si>
  <si>
    <t>https://versionista.com/73995/6228517/</t>
  </si>
  <si>
    <t>https://versionista.com/73995/6228517/9779758:0/</t>
  </si>
  <si>
    <t>https://versionista.com/73995/6228517/9779758:9466092/</t>
  </si>
  <si>
    <t>30891af4-76d3-4021-8ce8-07e090d9613c</t>
  </si>
  <si>
    <t>2017-02-07 00:22:55 -0500</t>
  </si>
  <si>
    <t>Sediment Water Interface Data - EPA Team 1 - May 2014 | EPA's Response to the Duke Energy Coal Ash Spill in Eden, NC | US EPA</t>
  </si>
  <si>
    <t>https://www.epa.gov/dukeenergy-coalash/sediment-water-interface-data-epa-team-1-may-2014</t>
  </si>
  <si>
    <t>https://versionista.com/73995/6228464/</t>
  </si>
  <si>
    <t>https://versionista.com/73995/6228464/9779603:0/</t>
  </si>
  <si>
    <t>https://versionista.com/73995/6228464/9779603:9467616/</t>
  </si>
  <si>
    <t>d03d86c2-e7c8-47ce-9077-6c820741c4e1</t>
  </si>
  <si>
    <t>RD/RA CONSENT DECREE US V. MRC HOLDINGS, MRI CORP (TAMPA), CASE 8:09-CV-01453-RAL,MAP | Freedom of Information Act (FOIA) | US EPA</t>
  </si>
  <si>
    <t>https://www.epa.gov/foia/rdra-consent-decree-us-v-mrc-holdings-mri-corp-tampa-case-809-cv-01453-ralmap</t>
  </si>
  <si>
    <t>https://versionista.com/73995/6228495/</t>
  </si>
  <si>
    <t>https://versionista.com/73995/6228495/9779581:0/</t>
  </si>
  <si>
    <t>https://versionista.com/73995/6228495/9779581:9465509/</t>
  </si>
  <si>
    <t>c5f88b1f-fab5-40a8-89fb-a48567042741</t>
  </si>
  <si>
    <t>2017-02-07 00:22:56 -0500</t>
  </si>
  <si>
    <t>Long Term Monitoring Data - Sediment Data - November 2014 | EPA's Response to the Duke Energy Coal Ash Spill in Eden, NC | US EPA</t>
  </si>
  <si>
    <t>https://www.epa.gov/dukeenergy-coalash/long-term-monitoring-data-sediment-data-november-2014</t>
  </si>
  <si>
    <t>https://versionista.com/73995/6228469/</t>
  </si>
  <si>
    <t>https://versionista.com/73995/6228469/9779410:0/</t>
  </si>
  <si>
    <t>https://versionista.com/73995/6228469/9779410:9467827/</t>
  </si>
  <si>
    <t>18074376-507d-4b38-a45a-4d1ab510567a</t>
  </si>
  <si>
    <t>AAA Metal Refinishing &amp; Chrome Superfund Site Agreement for Recovery of Past Response Costs | Freedom of Information Act (FOIA) | US EPA</t>
  </si>
  <si>
    <t>https://www.epa.gov/foia/aaa-metal-refinishing-chrome-superfund-site-agreement-recovery-past-response-costs</t>
  </si>
  <si>
    <t>https://versionista.com/73995/6228527/</t>
  </si>
  <si>
    <t>https://versionista.com/73995/6228527/9779261:0/</t>
  </si>
  <si>
    <t>https://versionista.com/73995/6228527/9779261:9466429/</t>
  </si>
  <si>
    <t>2bbcd231-ada3-469a-8a13-708fa235a821</t>
  </si>
  <si>
    <t>2017-02-07 00:22:57 -0500</t>
  </si>
  <si>
    <t>Green River Disposal Site Modification of Administrative Order by Consent | Freedom of Information Act (FOIA) | US EPA</t>
  </si>
  <si>
    <t>https://www.epa.gov/foia/green-river-disposal-site-modification-administrative-order-consent</t>
  </si>
  <si>
    <t>https://versionista.com/73995/6228491/</t>
  </si>
  <si>
    <t>https://versionista.com/73995/6228491/9779117:0/</t>
  </si>
  <si>
    <t>https://versionista.com/73995/6228491/9779117:9465819/</t>
  </si>
  <si>
    <t>2f317ac7-7f3c-4368-968f-330377c78f77</t>
  </si>
  <si>
    <t>2017-02-07 00:22:58 -0500</t>
  </si>
  <si>
    <t>Unified Command Sampling Locations as of 2-17-2014 | EPA's Response to the Duke Energy Coal Ash Spill in Eden, NC | US EPA</t>
  </si>
  <si>
    <t>https://www.epa.gov/dukeenergy-coalash/unified-command-sampling-locations-2-17-2014</t>
  </si>
  <si>
    <t>https://versionista.com/73995/6228453/</t>
  </si>
  <si>
    <t>https://versionista.com/73995/6228453/9779034:0/</t>
  </si>
  <si>
    <t>https://versionista.com/73995/6228453/9779034:9467400/</t>
  </si>
  <si>
    <t>3d7629b2-b0ab-4ea1-afdc-9d85508f60a0</t>
  </si>
  <si>
    <t>Summary of all Sampling Locations as of 3-21-2014 | EPA's Response to the Duke Energy Coal Ash Spill in Eden, NC | US EPA</t>
  </si>
  <si>
    <t>https://www.epa.gov/dukeenergy-coalash/summary-all-sampling-locations-3-21-2014</t>
  </si>
  <si>
    <t>https://versionista.com/73995/6228457/</t>
  </si>
  <si>
    <t>https://versionista.com/73995/6228457/9778932:0/</t>
  </si>
  <si>
    <t>https://versionista.com/73995/6228457/9778932:9467722/</t>
  </si>
  <si>
    <t>fb78dc86-9436-4abb-ae0f-7031ec0a0d04</t>
  </si>
  <si>
    <t>2017-02-07 00:22:59 -0500</t>
  </si>
  <si>
    <t>9th Street Dump Site Administrative Order on Consent for Removal Action | Freedom of Information Act (FOIA) | US EPA</t>
  </si>
  <si>
    <t>https://www.epa.gov/foia/9th-street-dump-site-administrative-order-consent-removal-action</t>
  </si>
  <si>
    <t>https://versionista.com/73995/6228514/</t>
  </si>
  <si>
    <t>https://versionista.com/73995/6228514/9778874:0/</t>
  </si>
  <si>
    <t>https://versionista.com/73995/6228514/9778874:9466195/</t>
  </si>
  <si>
    <t>16411e5e-ea3b-42ad-91d6-eb0910b21df9</t>
  </si>
  <si>
    <t>Sediment Data - EPA Team 1 - April 2014 | EPA's Response to the Duke Energy Coal Ash Spill in Eden, NC | US EPA</t>
  </si>
  <si>
    <t>https://www.epa.gov/dukeenergy-coalash/sediment-data-epa-team-1-april-2014</t>
  </si>
  <si>
    <t>https://versionista.com/73995/6228431/</t>
  </si>
  <si>
    <t>https://versionista.com/73995/6228431/9778776:0/</t>
  </si>
  <si>
    <t>https://versionista.com/73995/6228431/9778776:9467118/</t>
  </si>
  <si>
    <t>62ce5441-b46f-4dd0-a357-4d29ecc39c06</t>
  </si>
  <si>
    <t>2017-02-07 00:23:00 -0500</t>
  </si>
  <si>
    <t>401 PTRF E-mail correspondence - January 7, 2009 | Freedom of Information Act (FOIA) | US EPA</t>
  </si>
  <si>
    <t>https://www.epa.gov/foia/401-ptrf-e-mail-correspondence-january-7-2009</t>
  </si>
  <si>
    <t>https://versionista.com/73995/6225888/</t>
  </si>
  <si>
    <t>https://versionista.com/73995/6225888/9778756:0/</t>
  </si>
  <si>
    <t>https://versionista.com/73995/6225888/9778756:9454597/</t>
  </si>
  <si>
    <t>ad4de9b4-f9c3-4b04-bbf4-87476ced0fab</t>
  </si>
  <si>
    <t>Surface Water Data - EPA Team 1 - March 2014 | EPA's Response to the Duke Energy Coal Ash Spill in Eden, NC | US EPA</t>
  </si>
  <si>
    <t>https://www.epa.gov/dukeenergy-coalash/surface-water-data-epa-team-1-march-2014</t>
  </si>
  <si>
    <t>https://versionista.com/73995/6228441/</t>
  </si>
  <si>
    <t>https://versionista.com/73995/6228441/9778726:0/</t>
  </si>
  <si>
    <t>https://versionista.com/73995/6228441/9778726:9467503/</t>
  </si>
  <si>
    <t>262eb4cb-e064-493d-a75a-2dbfb7195ccb</t>
  </si>
  <si>
    <t>2017-02-07 00:23:01 -0500</t>
  </si>
  <si>
    <t>Calendar Entry: Travel- PCS Site Visit | Freedom of Information Act (FOIA) | US EPA</t>
  </si>
  <si>
    <t>https://www.epa.gov/foia/calendar-entry-travel-pcs-site-visit</t>
  </si>
  <si>
    <t>https://versionista.com/73995/6225879/</t>
  </si>
  <si>
    <t>https://versionista.com/73995/6225879/9778635:0/</t>
  </si>
  <si>
    <t>https://versionista.com/73995/6225879/9778635:9454522/</t>
  </si>
  <si>
    <t>b3e4230e-4250-4bc2-a227-bf01917f9f23</t>
  </si>
  <si>
    <t>2017-02-07 00:23:02 -0500</t>
  </si>
  <si>
    <t>No Additional Review for Section 404 Permit, Potash Corporation of Saskatchewan | Freedom of Information Act (FOIA) | US EPA</t>
  </si>
  <si>
    <t>https://www.epa.gov/foia/no-additional-review-section-404-permit-potash-corporation-saskatchewan</t>
  </si>
  <si>
    <t>https://versionista.com/73995/6225898/</t>
  </si>
  <si>
    <t>https://versionista.com/73995/6225898/9778482:0/</t>
  </si>
  <si>
    <t>https://versionista.com/73995/6225898/9778482:9454675/</t>
  </si>
  <si>
    <t>359b37e2-2623-49e8-ad29-da808305c891</t>
  </si>
  <si>
    <t>Monday Agency/NGO Discussion E-mail Correspondence | Freedom of Information Act (FOIA) | US EPA</t>
  </si>
  <si>
    <t>https://www.epa.gov/foia/monday-agencyngo-discussion-e-mail-correspondence</t>
  </si>
  <si>
    <t>https://versionista.com/73995/6225896/</t>
  </si>
  <si>
    <t>https://versionista.com/73995/6225896/9777920:0/</t>
  </si>
  <si>
    <t>https://versionista.com/73995/6225896/9777920:9454713/</t>
  </si>
  <si>
    <t>1d6af42b-1a5b-4e17-99e4-9d82a6c0f6b1</t>
  </si>
  <si>
    <t>2017-02-07 00:23:03 -0500</t>
  </si>
  <si>
    <t>E-mail Correspondence between Jack Blackmer &amp; Stanley Meiburg | Freedom of Information Act (FOIA) | US EPA</t>
  </si>
  <si>
    <t>https://www.epa.gov/foia/e-mail-correspondence-between-jack-blackmer-stanley-meiburg</t>
  </si>
  <si>
    <t>https://versionista.com/73995/6225892/</t>
  </si>
  <si>
    <t>https://versionista.com/73995/6225892/9777902:0/</t>
  </si>
  <si>
    <t>https://versionista.com/73995/6225892/9777902:9454556/</t>
  </si>
  <si>
    <t>211ede87-8db8-48b8-b045-f742f7511400</t>
  </si>
  <si>
    <t>2017-02-07 00:23:04 -0500</t>
  </si>
  <si>
    <t>COE Regulatory Final Environmental Impact Statement (FEIS) for ""PCS Phosphate Mine Continuation"" - Aurora, Beaufort County, NC - CEQ#20080213 - ERP# COE-E67005-NC and Detailed Comments | Freedom of Information Act (FOIA) | US EPA</t>
  </si>
  <si>
    <t>https://www.epa.gov/foia/coe-regulatory-final-environmental-impact-statement-feis-pcs-phosphate-mine-continuation-auro-0</t>
  </si>
  <si>
    <t>https://versionista.com/73995/6225866/</t>
  </si>
  <si>
    <t>https://versionista.com/73995/6225866/9777757:0/</t>
  </si>
  <si>
    <t>https://versionista.com/73995/6225866/9777757:9454455/</t>
  </si>
  <si>
    <t>a82f2975-8bfc-4cc3-845c-a25b88a1c521</t>
  </si>
  <si>
    <t>From Page 2-31 E-mail Correspondence | Freedom of Information Act (FOIA) | US EPA</t>
  </si>
  <si>
    <t>https://www.epa.gov/foia/page-2-31-e-mail-correspondence</t>
  </si>
  <si>
    <t>https://versionista.com/73995/6225861/</t>
  </si>
  <si>
    <t>https://versionista.com/73995/6225861/9777738:0/</t>
  </si>
  <si>
    <t>https://versionista.com/73995/6225861/9777738:9454441/</t>
  </si>
  <si>
    <t>8de50784-b87e-4bdb-ab24-ffb25e8e0979</t>
  </si>
  <si>
    <t>2017-02-07 00:23:05 -0500</t>
  </si>
  <si>
    <t>Alaric Area Groundwater Plume Agreement | Freedom of Information Act (FOIA) | US EPA</t>
  </si>
  <si>
    <t>https://www.epa.gov/foia/alaric-area-groundwater-plume-agreement</t>
  </si>
  <si>
    <t>https://versionista.com/73995/6228493/</t>
  </si>
  <si>
    <t>https://versionista.com/73995/6228493/9777656:0/</t>
  </si>
  <si>
    <t>https://versionista.com/73995/6228493/9777656:9465435/</t>
  </si>
  <si>
    <t>b59e0b42-ab27-413d-96f8-0e8b025d75c4</t>
  </si>
  <si>
    <t>Calendar Entry Meeting Invitation: NC Phosphate Mine PCS - Large Scale Wetland Impact | Freedom of Information Act (FOIA) | US EPA</t>
  </si>
  <si>
    <t>https://www.epa.gov/foia/calendar-entry-meeting-invitation-nc-phosphate-mine-pcs-large-scale-wetland-impact</t>
  </si>
  <si>
    <t>https://versionista.com/73995/6225868/</t>
  </si>
  <si>
    <t>https://versionista.com/73995/6225868/9777527:0/</t>
  </si>
  <si>
    <t>https://versionista.com/73995/6225868/9777527:9454276/</t>
  </si>
  <si>
    <t>6a27cfe1-bbb4-4e6d-9270-72621d526444</t>
  </si>
  <si>
    <t>2017-02-07 00:23:06 -0500</t>
  </si>
  <si>
    <t>Army Rejects FWS Request for Extension on PCS Phosphate E-mail Correspondence | Freedom of Information Act (FOIA) | US EPA</t>
  </si>
  <si>
    <t>https://www.epa.gov/foia/army-rejects-fws-request-extension-pcs-phosphate-e-mail-correspondence</t>
  </si>
  <si>
    <t>https://versionista.com/73995/6225859/</t>
  </si>
  <si>
    <t>https://versionista.com/73995/6225859/9777430:0/</t>
  </si>
  <si>
    <t>https://versionista.com/73995/6225859/9777430:9454486/</t>
  </si>
  <si>
    <t>7460fde0-47b5-4ddc-ac47-f14b8d59bd06</t>
  </si>
  <si>
    <t>PCS Record of Decision - Partial 2 | Freedom of Information Act (FOIA) | US EPA</t>
  </si>
  <si>
    <t>https://www.epa.gov/foia/pcs-record-decision-partial-2</t>
  </si>
  <si>
    <t>https://versionista.com/73995/6225878/</t>
  </si>
  <si>
    <t>https://versionista.com/73995/6225878/9777120:0/</t>
  </si>
  <si>
    <t>https://versionista.com/73995/6225878/9777120:9454648/</t>
  </si>
  <si>
    <t>99ecc120-cacd-41a8-9f85-938db172e7a3</t>
  </si>
  <si>
    <t>2017-02-07 00:23:07 -0500</t>
  </si>
  <si>
    <t>PCS Conditional Approval E-mail Correspondence | Freedom of Information Act (FOIA) | US EPA</t>
  </si>
  <si>
    <t>https://www.epa.gov/foia/pcs-conditional-approval-e-mail-correspondence</t>
  </si>
  <si>
    <t>https://versionista.com/73995/6225851/</t>
  </si>
  <si>
    <t>https://versionista.com/73995/6225851/9776973:0/</t>
  </si>
  <si>
    <t>https://versionista.com/73995/6225851/9776973:9454139/</t>
  </si>
  <si>
    <t>2c43ebd2-70ca-415b-a7f3-c2b92f13cda1</t>
  </si>
  <si>
    <t>2017-02-07 00:23:08 -0500</t>
  </si>
  <si>
    <t>Calendar Entry: Meeting, PCS Phosphates | Freedom of Information Act (FOIA) | US EPA</t>
  </si>
  <si>
    <t>https://www.epa.gov/foia/calendar-entry-meeting-pcs-phosphates</t>
  </si>
  <si>
    <t>https://versionista.com/73995/6225853/</t>
  </si>
  <si>
    <t>https://versionista.com/73995/6225853/9776914:0/</t>
  </si>
  <si>
    <t>https://versionista.com/73995/6225853/9776914:9454229/</t>
  </si>
  <si>
    <t>26284721-befe-44d5-8ba4-9a1a38cb18a7</t>
  </si>
  <si>
    <t>Calendar Entry Appointment: PCS Conference call with Jim Giattina and Tom Welborn | Freedom of Information Act (FOIA) | US EPA</t>
  </si>
  <si>
    <t>https://www.epa.gov/foia/calendar-entry-appointment-pcs-conference-call-jim-giattina-and-tom-welborn</t>
  </si>
  <si>
    <t>https://versionista.com/73995/6225865/</t>
  </si>
  <si>
    <t>https://versionista.com/73995/6225865/9776867:0/</t>
  </si>
  <si>
    <t>https://versionista.com/73995/6225865/9776867:9454420/</t>
  </si>
  <si>
    <t>a4e9c38f-c857-4d33-8afd-302917057b57</t>
  </si>
  <si>
    <t>2017-02-07 00:23:09 -0500</t>
  </si>
  <si>
    <t>April 8, 2016 EPA TAGA Bus Work Plan for May 2016 | Grenada Manufacturing, LLC, Facility Cleanup and Environmental Study in Grenada, MS | US EPA</t>
  </si>
  <si>
    <t>https://www.epa.gov/grenadacleanup/april-8-2016-epa-taga-bus-work-plan-may-2016</t>
  </si>
  <si>
    <t>https://versionista.com/73995/6225844/</t>
  </si>
  <si>
    <t>https://versionista.com/73995/6225844/9776817:0/</t>
  </si>
  <si>
    <t>https://versionista.com/73995/6225844/9776817:9454348/</t>
  </si>
  <si>
    <t>ea997a5a-fb4c-45b7-aeba-3d973759589c</t>
  </si>
  <si>
    <t>404(q) Elevation Meeting Request E-mail Correspondence | Freedom of Information Act (FOIA) | US EPA</t>
  </si>
  <si>
    <t>https://www.epa.gov/foia/404q-elevation-meeting-request-e-mail-correspondence-0</t>
  </si>
  <si>
    <t>https://versionista.com/73995/6225889/</t>
  </si>
  <si>
    <t>https://versionista.com/73995/6225889/9776526:0/</t>
  </si>
  <si>
    <t>https://versionista.com/73995/6225889/9776526:9454632/</t>
  </si>
  <si>
    <t>3c2458fa-3abd-4b77-aaa9-43332a2a9921</t>
  </si>
  <si>
    <t>2017-02-07 00:23:10 -0500</t>
  </si>
  <si>
    <t>Long Term Monitoring Data - Sediment Water Interface Data - November 2014 | EPA's Response to the Duke Energy Coal Ash Spill in Eden, NC | US EPA</t>
  </si>
  <si>
    <t>https://www.epa.gov/dukeenergy-coalash/long-term-monitoring-data-sediment-water-interface-data-november-2014</t>
  </si>
  <si>
    <t>https://versionista.com/73995/6228446/</t>
  </si>
  <si>
    <t>https://versionista.com/73995/6228446/9776340:0/</t>
  </si>
  <si>
    <t>https://versionista.com/73995/6228446/9776340:9467484/</t>
  </si>
  <si>
    <t>0703fc2b-600d-49e5-8484-fb1203fdba93</t>
  </si>
  <si>
    <t>General Notice Letter for the LWD, Inc. Site in Calvert City, Kentucky August 19, 2008 | Freedom of Information Act (FOIA) | US EPA</t>
  </si>
  <si>
    <t>https://www.epa.gov/foia/general-notice-letter-lwd-inc-site-calvert-city-kentucky-august-19-2008</t>
  </si>
  <si>
    <t>https://versionista.com/73995/6225906/</t>
  </si>
  <si>
    <t>https://versionista.com/73995/6225906/9776160:0/</t>
  </si>
  <si>
    <t>https://versionista.com/73995/6225906/9776160:9454642/</t>
  </si>
  <si>
    <t>226bff45-6d12-41ce-b73f-cc19633e077b</t>
  </si>
  <si>
    <t>2017-02-07 00:23:11 -0500</t>
  </si>
  <si>
    <t>COE Regulatory Final Environmental Impact Statement (FEIS) for ""PCS Phosphate Mine Continuation"" - Aurora, Beaufort County, NC - CEQ#20080213 - ERP# COE-E67005-NC | Freedom of Information Act (FOIA) | US EPA</t>
  </si>
  <si>
    <t>https://www.epa.gov/foia/coe-regulatory-final-environmental-impact-statement-feis-pcs-phosphate-mine-continuation-aurora</t>
  </si>
  <si>
    <t>https://versionista.com/73995/6225857/</t>
  </si>
  <si>
    <t>https://versionista.com/73995/6225857/9776153:0/</t>
  </si>
  <si>
    <t>https://versionista.com/73995/6225857/9776153:9454379/</t>
  </si>
  <si>
    <t>a1468682-c9ad-4ff7-ad61-86112d9b89a2</t>
  </si>
  <si>
    <t>2017-02-07 00:23:12 -0500</t>
  </si>
  <si>
    <t>Surface Water Data - EPA Team 1 - May 2014 | EPA's Response to the Duke Energy Coal Ash Spill in Eden, NC | US EPA</t>
  </si>
  <si>
    <t>https://www.epa.gov/dukeenergy-coalash/surface-water-data-epa-team-1-may-2014</t>
  </si>
  <si>
    <t>https://versionista.com/73995/6228442/</t>
  </si>
  <si>
    <t>https://versionista.com/73995/6228442/9775489:0/</t>
  </si>
  <si>
    <t>https://versionista.com/73995/6228442/9775489:9467403/</t>
  </si>
  <si>
    <t>1777557d-f01d-4096-a634-e02e6f3193fe</t>
  </si>
  <si>
    <t>2017-02-07 00:23:13 -0500</t>
  </si>
  <si>
    <t>Outreach Information for Walter Coke, Inc. | Freedom of Information Act (FOIA) | US EPA</t>
  </si>
  <si>
    <t>https://www.epa.gov/foia/outreach-information-walter-coke-inc</t>
  </si>
  <si>
    <t>https://versionista.com/73995/6189452/</t>
  </si>
  <si>
    <t>https://versionista.com/73995/6189452/9775331:0/</t>
  </si>
  <si>
    <t>https://versionista.com/73995/6189452/9775331:9454044/</t>
  </si>
  <si>
    <t>7564b6ed-431e-405c-b0e0-15ff63cc8736</t>
  </si>
  <si>
    <t>Sampling Results at the Facility | Grenada Manufacturing, LLC, Facility Cleanup and Environmental Study in Grenada, MS | US EPA</t>
  </si>
  <si>
    <t>https://www.epa.gov/grenadacleanup/sampling-results-grenada-manufacturing-llc-facility</t>
  </si>
  <si>
    <t>https://versionista.com/73995/6189413/</t>
  </si>
  <si>
    <t>https://versionista.com/73995/6189413/9775247:0/</t>
  </si>
  <si>
    <t>https://versionista.com/73995/6189413/9775247:9453696/</t>
  </si>
  <si>
    <t>Name references to Grenada are removed</t>
  </si>
  <si>
    <t>0a34a6a4-7f67-4663-9b50-eea9cc2558aa</t>
  </si>
  <si>
    <t>2017-02-07 00:23:14 -0500</t>
  </si>
  <si>
    <t>January 2016 Grenada Environmental Study Public Meeting Fact Sheet | Grenada Manufacturing, LLC, Facility Cleanup and Environmental Study in Grenada, MS | US EPA</t>
  </si>
  <si>
    <t>https://www.epa.gov/grenadacleanup/january-2016-grenada-environmental-study-public-meeting-fact-sheet</t>
  </si>
  <si>
    <t>https://versionista.com/73995/6189415/</t>
  </si>
  <si>
    <t>https://versionista.com/73995/6189415/9775202:0/</t>
  </si>
  <si>
    <t>https://versionista.com/73995/6189415/9775202:9446324/</t>
  </si>
  <si>
    <t>4efd203d-2096-42eb-a688-b53845ca13f3</t>
  </si>
  <si>
    <t>Restricted Access | US EPA</t>
  </si>
  <si>
    <t>https://www.epa.gov/grenadacleanup/what-grenada-manufacturing-llc-facility-doing-grenada-ms</t>
  </si>
  <si>
    <t>https://versionista.com/73995/6189422/</t>
  </si>
  <si>
    <t>https://versionista.com/73995/6189422/9775011:0/</t>
  </si>
  <si>
    <t>https://versionista.com/73995/6189422/9775011:9453592/</t>
  </si>
  <si>
    <t>Main page re: Grenada Contamination removed</t>
  </si>
  <si>
    <t>04ddfc3e-f924-461b-8705-d8618e78da78</t>
  </si>
  <si>
    <t>2017-02-07 00:23:15 -0500</t>
  </si>
  <si>
    <t>Appeal of PCS 401 Certification | Freedom of Information Act (FOIA) | US EPA</t>
  </si>
  <si>
    <t>https://www.epa.gov/foia/appeal-pcs-401-certification-0</t>
  </si>
  <si>
    <t>https://versionista.com/73995/6225897/</t>
  </si>
  <si>
    <t>https://versionista.com/73995/6225897/9772379:0/</t>
  </si>
  <si>
    <t>https://versionista.com/73995/6225897/9772379:9454764/</t>
  </si>
  <si>
    <t>73c03a25-ee06-4e3c-96a7-4feb5ba0a4e9</t>
  </si>
  <si>
    <t>2017-02-07 00:23:16 -0500</t>
  </si>
  <si>
    <t>Sediment Data - EPA Team 1 - June 2014 | EPA's Response to the Duke Energy Coal Ash Spill in Eden, NC | US EPA</t>
  </si>
  <si>
    <t>https://www.epa.gov/dukeenergy-coalash/sediment-data-epa-team-1-june-2014</t>
  </si>
  <si>
    <t>https://versionista.com/73995/6228462/</t>
  </si>
  <si>
    <t>https://versionista.com/73995/6228462/9772073:0/</t>
  </si>
  <si>
    <t>https://versionista.com/73995/6228462/9772073:9467569/</t>
  </si>
  <si>
    <t>93153f55-5463-4c3b-baf2-f1844b247dd0</t>
  </si>
  <si>
    <t>2017-02-07 00:23:17 -0500</t>
  </si>
  <si>
    <t>Admiral Homes Appliances Administrative Order by Consent for Remedial Investigation/Feasibility Study | Freedom of Information Act (FOIA) | US EPA</t>
  </si>
  <si>
    <t>https://www.epa.gov/foia/admiral-homes-appliances-administrative-order-consent-remedial-investigationfeasibility-study</t>
  </si>
  <si>
    <t>https://versionista.com/73995/6228507/</t>
  </si>
  <si>
    <t>https://versionista.com/73995/6228507/9770603:0/</t>
  </si>
  <si>
    <t>https://versionista.com/73995/6228507/9770603:9466209/</t>
  </si>
  <si>
    <t>5d7a4f3c-bb83-42f1-99c8-84d63c768c0a</t>
  </si>
  <si>
    <t>2017-02-07 00:23:18 -0500</t>
  </si>
  <si>
    <t>SETTLEMENT AGREEMENT FOR RECOVERY OF PAST RESPONSE COSTS FOR 19TH AVENUE DRUMS - CERCLA DOCKET NUMBER 04-2008-3773 | Freedom of Information Act (FOIA) | US EPA</t>
  </si>
  <si>
    <t>https://www.epa.gov/foia/settlement-agreement-recovery-past-response-costs-19th-avenue-drums-cercla-docket-number-04</t>
  </si>
  <si>
    <t>https://versionista.com/73995/6228490/</t>
  </si>
  <si>
    <t>https://versionista.com/73995/6228490/9770446:0/</t>
  </si>
  <si>
    <t>https://versionista.com/73995/6228490/9770446:9465742/</t>
  </si>
  <si>
    <t>9ca60aa9-affb-4fec-86f5-75606eacce6e</t>
  </si>
  <si>
    <t>2017-02-07 00:23:19 -0500</t>
  </si>
  <si>
    <t>401 Info E-mail Correspondence | Freedom of Information Act (FOIA) | US EPA</t>
  </si>
  <si>
    <t>https://www.epa.gov/foia/401-info-e-mail-correspondence</t>
  </si>
  <si>
    <t>https://versionista.com/73995/6225882/</t>
  </si>
  <si>
    <t>https://versionista.com/73995/6225882/9770219:0/</t>
  </si>
  <si>
    <t>https://versionista.com/73995/6225882/9770219:9454619/</t>
  </si>
  <si>
    <t>2b1a92b5-ac58-440e-a8ff-71d97b7953ab</t>
  </si>
  <si>
    <t>Goodloe Elementary School Site Administrative Settlement Agreement and Order on consent for Removal Action | Freedom of Information Act (FOIA) | US EPA</t>
  </si>
  <si>
    <t>https://www.epa.gov/foia/goodloe-elementary-school-site-administrative-settlement-agreement-and-order-consent-removal</t>
  </si>
  <si>
    <t>https://versionista.com/73995/6228489/</t>
  </si>
  <si>
    <t>https://versionista.com/73995/6228489/9769487:0/</t>
  </si>
  <si>
    <t>https://versionista.com/73995/6228489/9769487:9465897/</t>
  </si>
  <si>
    <t>e472e28b-cfe7-47c5-9521-b9f45ae1e51e</t>
  </si>
  <si>
    <t>2017-02-07 00:23:20 -0500</t>
  </si>
  <si>
    <t>May 2016 Grenada Manufacturing LLC AOC A Source Control Evaluation | Grenada Manufacturing, LLC, Facility Cleanup and Environmental Study in Grenada, MS | US EPA</t>
  </si>
  <si>
    <t>https://www.epa.gov/grenadacleanup/may-2016-grenada-manufacturing-llc-aoc-source-control-evaluation</t>
  </si>
  <si>
    <t>https://versionista.com/73995/6225841/</t>
  </si>
  <si>
    <t>https://versionista.com/73995/6225841/9769382:0/</t>
  </si>
  <si>
    <t>https://versionista.com/73995/6225841/9769382:9454340/</t>
  </si>
  <si>
    <t>44ca9002-a375-4152-b2a0-1ad4be30a98b</t>
  </si>
  <si>
    <t>2017-02-07 00:23:21 -0500</t>
  </si>
  <si>
    <t>Illinois Central Railroad Company'sJohnston Yard Superfund Site Order by Consent for Remedial Investigation/Feasibility Study | Freedom of Information Act (FOIA) | US EPA</t>
  </si>
  <si>
    <t>https://www.epa.gov/foia/illinois-central-railroad-companysjohnston-yard-superfund-site-order-consent-remedial</t>
  </si>
  <si>
    <t>https://versionista.com/73995/6228512/</t>
  </si>
  <si>
    <t>https://versionista.com/73995/6228512/9768776:0/</t>
  </si>
  <si>
    <t>https://versionista.com/73995/6228512/9768776:9466059/</t>
  </si>
  <si>
    <t>a23adcaa-6071-40ff-a172-e7bb06aa7ef0</t>
  </si>
  <si>
    <t>2017-02-07 00:23:22 -0500</t>
  </si>
  <si>
    <t>Calendar Entry Appointment: Phill Ungaro calling (561-310-9219), re: PCS Letter | Freedom of Information Act (FOIA) | US EPA</t>
  </si>
  <si>
    <t>https://www.epa.gov/foia/calendar-entry-appointment-phill-ungaro-calling-561-310-9219-re-pcs-letter</t>
  </si>
  <si>
    <t>https://versionista.com/73995/6225864/</t>
  </si>
  <si>
    <t>https://versionista.com/73995/6225864/9768661:0/</t>
  </si>
  <si>
    <t>https://versionista.com/73995/6225864/9768661:9454387/</t>
  </si>
  <si>
    <t>273d5005-bbbf-4464-a8d3-3446896c5db0</t>
  </si>
  <si>
    <t>Question about Bonnerton Hardwood Flat E-mail Correspondence | Freedom of Information Act (FOIA) | US EPA</t>
  </si>
  <si>
    <t>https://www.epa.gov/foia/question-about-bonnerton-hardwood-flat-e-mail-correspondence</t>
  </si>
  <si>
    <t>https://versionista.com/73995/6225854/</t>
  </si>
  <si>
    <t>https://versionista.com/73995/6225854/9768534:0/</t>
  </si>
  <si>
    <t>https://versionista.com/73995/6225854/9768534:9454364/</t>
  </si>
  <si>
    <t>2932e6ea-9192-468a-8d1d-5fa0f7ab02f7</t>
  </si>
  <si>
    <t>2017-02-07 00:23:23 -0500</t>
  </si>
  <si>
    <t>CONSENT DECREE WITH FERGUSON HARBOUR INCORPORATED - INDUSTRIAL POLLUTION CONTROL - CIVIL ACTION NO. 03-CV-1266 | Freedom of Information Act (FOIA) | US EPA</t>
  </si>
  <si>
    <t>https://www.epa.gov/foia/consent-decree-ferguson-harbour-incorporated-industrial-pollution-control-civil-action-no-03-cv</t>
  </si>
  <si>
    <t>https://versionista.com/73995/6228505/</t>
  </si>
  <si>
    <t>https://versionista.com/73995/6228505/9768209:0/</t>
  </si>
  <si>
    <t>https://versionista.com/73995/6228505/9768209:9464936/</t>
  </si>
  <si>
    <t>1f891370-c32e-4943-960d-3e9c0a92ee42</t>
  </si>
  <si>
    <t>2017-02-07 00:23:24 -0500</t>
  </si>
  <si>
    <t>September 2015 Grenada Environmental Study Schedule Fact Sheet | Grenada Manufacturing, LLC, Facility Cleanup and Environmental Study in Grenada, MS | US EPA</t>
  </si>
  <si>
    <t>https://www.epa.gov/grenadacleanup/september-2015-grenada-environmental-study-schedule-fact-sheet</t>
  </si>
  <si>
    <t>https://versionista.com/73995/6189421/</t>
  </si>
  <si>
    <t>https://versionista.com/73995/6189421/9767362:0/</t>
  </si>
  <si>
    <t>https://versionista.com/73995/6189421/9767362:9453717/</t>
  </si>
  <si>
    <t>e5fe1524-9c10-487e-a735-8907a5a2519e</t>
  </si>
  <si>
    <t>Chevron Chemical Company Agreement for Recovery of Past and Future UAO Response &amp; Oversight Costs | Freedom of Information Act (FOIA) | US EPA</t>
  </si>
  <si>
    <t>https://www.epa.gov/foia/chevron-chemical-company-agreement-recovery-past-and-future-uao-response-oversight-costs</t>
  </si>
  <si>
    <t>https://versionista.com/73995/6228511/</t>
  </si>
  <si>
    <t>https://versionista.com/73995/6228511/9767243:0/</t>
  </si>
  <si>
    <t>https://versionista.com/73995/6228511/9767243:9465861/</t>
  </si>
  <si>
    <t>b2645dc7-5b8e-4733-9d9d-6dd59682e742</t>
  </si>
  <si>
    <t>2017-02-07 00:23:25 -0500</t>
  </si>
  <si>
    <t>CONSENT DECREE - GREEN RIVER DISPOSAL. | Freedom of Information Act (FOIA) | US EPA</t>
  </si>
  <si>
    <t>https://www.epa.gov/foia/consent-decree-green-river-disposal</t>
  </si>
  <si>
    <t>https://versionista.com/73995/6228509/</t>
  </si>
  <si>
    <t>https://versionista.com/73995/6228509/9766675:0/</t>
  </si>
  <si>
    <t>https://versionista.com/73995/6228509/9766675:9465820/</t>
  </si>
  <si>
    <t>0947906e-181f-4091-896e-6bc9fa70dad4</t>
  </si>
  <si>
    <t>Ash Pond - EPA Team 1 - February 7, 2014 | EPA's Response to the Duke Energy Coal Ash Spill in Eden, NC | US EPA</t>
  </si>
  <si>
    <t>https://www.epa.gov/dukeenergy-coalash/ash-pond-epa-team-1-february-7-2014</t>
  </si>
  <si>
    <t>https://versionista.com/73995/6228447/</t>
  </si>
  <si>
    <t>https://versionista.com/73995/6228447/9766612:0/</t>
  </si>
  <si>
    <t>https://versionista.com/73995/6228447/9766612:9467433/</t>
  </si>
  <si>
    <t>2309dbea-7a6a-466f-9872-1cc419308551</t>
  </si>
  <si>
    <t>2017-02-07 00:23:26 -0500</t>
  </si>
  <si>
    <t>Grenada Manufacturing, LLC, Facility Cleanup and Environmental Study in Grenada, MS | US EPA</t>
  </si>
  <si>
    <t>https://www.epa.gov/grenadacleanup</t>
  </si>
  <si>
    <t>https://versionista.com/73995/6185707/</t>
  </si>
  <si>
    <t>https://versionista.com/73995/6185707/9766522:0/</t>
  </si>
  <si>
    <t>https://versionista.com/73995/6185707/9766522:9412400/</t>
  </si>
  <si>
    <t>Substantial revision including deprecation of fact sheets</t>
  </si>
  <si>
    <t>ff3c016d-cfde-4772-9870-67142f85d957</t>
  </si>
  <si>
    <t>2017-02-07 00:23:27 -0500</t>
  </si>
  <si>
    <t>Surface Water Data - EPA Team 1 - February 2014 | EPA's Response to the Duke Energy Coal Ash Spill in Eden, NC | US EPA</t>
  </si>
  <si>
    <t>https://www.epa.gov/dukeenergy-coalash/surface-water-data-epa-team-1-february-2014</t>
  </si>
  <si>
    <t>https://versionista.com/73995/6228443/</t>
  </si>
  <si>
    <t>https://versionista.com/73995/6228443/9766263:0/</t>
  </si>
  <si>
    <t>https://versionista.com/73995/6228443/9766263:9467546/</t>
  </si>
  <si>
    <t>7196ee5a-8a0a-4199-accf-de95c2ae10ab</t>
  </si>
  <si>
    <t>Letters re: An Invitation to Utilize EPA's Audit Policy: Georgia hospitals | Freedom of Information Act (FOIA) | US EPA</t>
  </si>
  <si>
    <t>https://www.epa.gov/foia/letters-re-invitation-utilize-epas-audit-policy-georgia-hospitals</t>
  </si>
  <si>
    <t>https://versionista.com/73995/6228617/</t>
  </si>
  <si>
    <t>https://versionista.com/73995/6228617/9765800:0/</t>
  </si>
  <si>
    <t>https://versionista.com/73995/6228617/9765800:9466898/</t>
  </si>
  <si>
    <t>d40a3303-3df4-497a-af65-59929a9f631f</t>
  </si>
  <si>
    <t>2017-02-07 00:23:28 -0500</t>
  </si>
  <si>
    <t>WRC Request E-mail Correspondence | Freedom of Information Act (FOIA) | US EPA</t>
  </si>
  <si>
    <t>https://www.epa.gov/foia/wrc-request-e-mail-correspondence</t>
  </si>
  <si>
    <t>https://versionista.com/73995/6225877/</t>
  </si>
  <si>
    <t>https://versionista.com/73995/6225877/9765713:0/</t>
  </si>
  <si>
    <t>https://versionista.com/73995/6225877/9765713:9454612/</t>
  </si>
  <si>
    <t>8f282db0-e443-4266-a948-84e9a57bb3cc</t>
  </si>
  <si>
    <t>Enterprise Rovery Systems, Inc. Administrative Order On Consent for Removal Action | Freedom of Information Act (FOIA) | US EPA</t>
  </si>
  <si>
    <t>https://www.epa.gov/foia/enterprise-rovery-systems-inc-administrative-order-consent-removal-action</t>
  </si>
  <si>
    <t>https://versionista.com/73995/6228515/</t>
  </si>
  <si>
    <t>https://versionista.com/73995/6228515/9765675:0/</t>
  </si>
  <si>
    <t>https://versionista.com/73995/6228515/9765675:9465922/</t>
  </si>
  <si>
    <t>830a0b73-1a86-45c9-ac10-609a519b49b1</t>
  </si>
  <si>
    <t>2017-02-07 00:23:29 -0500</t>
  </si>
  <si>
    <t>ESB, Inc. Superfund Site Administrative Order on Consent for Removal Action | Freedom of Information Act (FOIA) | US EPA</t>
  </si>
  <si>
    <t>https://www.epa.gov/foia/esb-inc-superfund-site-administrative-order-consent-removal-action</t>
  </si>
  <si>
    <t>https://versionista.com/73995/6228519/</t>
  </si>
  <si>
    <t>https://versionista.com/73995/6228519/9764900:0/</t>
  </si>
  <si>
    <t>https://versionista.com/73995/6228519/9764900:9466323/</t>
  </si>
  <si>
    <t>1f59a0f0-6e36-4be8-ae5a-715d2d668f8d</t>
  </si>
  <si>
    <t>2017-02-07 00:23:30 -0500</t>
  </si>
  <si>
    <t>August 19, 2016 EPA SESD Report on Vapor Intrusion Investigation for Grenada Manufacturing, LLC | Grenada Manufacturing, LLC, Facility Cleanup and Environmental Study in Grenada, MS | US EPA</t>
  </si>
  <si>
    <t>https://www.epa.gov/grenadacleanup/august-19-2016-epa-sesd-report-vapor-intrusion-investigation-grenada-manufacturing</t>
  </si>
  <si>
    <t>https://versionista.com/73995/6225843/</t>
  </si>
  <si>
    <t>https://versionista.com/73995/6225843/9764397:0/</t>
  </si>
  <si>
    <t>https://versionista.com/73995/6225843/9764397:9454312/</t>
  </si>
  <si>
    <t>d3612664-5037-45ab-b952-8b2acfa5d366</t>
  </si>
  <si>
    <t>2017-02-07 00:23:31 -0500</t>
  </si>
  <si>
    <t>About EPA Region 4 (Southeast) | About EPA | US EPA</t>
  </si>
  <si>
    <t>https://www.epa.gov/aboutepa/about-epa-region-4-southeast</t>
  </si>
  <si>
    <t>https://versionista.com/73995/6185671/</t>
  </si>
  <si>
    <t>https://versionista.com/73995/6185671/9740691:0/</t>
  </si>
  <si>
    <t>https://versionista.com/73995/6185671/9740691:9407056/</t>
  </si>
  <si>
    <t>Manager Schedules and Regional Admin menu items deprecated</t>
  </si>
  <si>
    <t>978a6773-14a8-42d4-aab4-6d7768a911bb</t>
  </si>
  <si>
    <t>2017-02-10 00:55:39 -0500</t>
  </si>
  <si>
    <t>Drinking Water Data - EPA Team 1 - April 2014 | EPA's Response to the Duke Energy Coal Ash Spill in Eden, NC | US EPA</t>
  </si>
  <si>
    <t>https://www.epa.gov/dukeenergy-coalash/drinking-water-data-epa-team-1-april-2014</t>
  </si>
  <si>
    <t>https://versionista.com/73995/6228455/</t>
  </si>
  <si>
    <t>https://versionista.com/73995/6228455/9835371:0/</t>
  </si>
  <si>
    <t>https://versionista.com/73995/6228455/9835371:9467694/</t>
  </si>
  <si>
    <t>8a5030d9-2795-4aef-949d-921cb79dcfa0</t>
  </si>
  <si>
    <t>2017-02-10 00:55:40 -0500</t>
  </si>
  <si>
    <t>PCS Congressional Letter E-mail | Freedom of Information Act (FOIA) | US EPA</t>
  </si>
  <si>
    <t>https://www.epa.gov/foia/pcs-congressional-letter-e-mail</t>
  </si>
  <si>
    <t>https://versionista.com/73995/6225871/</t>
  </si>
  <si>
    <t>https://versionista.com/73995/6225871/9833553:0/</t>
  </si>
  <si>
    <t>https://versionista.com/73995/6225871/9833553:9454464/</t>
  </si>
  <si>
    <t>5ac6f860-0a47-48db-8ed7-afe1f6ff263b</t>
  </si>
  <si>
    <t>2017-02-10 00:55:41 -0500</t>
  </si>
  <si>
    <t>Sediment Data - EPA Team 1 - February 2014 | EPA's Response to the Duke Energy Coal Ash Spill in Eden, NC | US EPA</t>
  </si>
  <si>
    <t>https://www.epa.gov/dukeenergy-coalash/sediment-data-epa-team-1-february-2014</t>
  </si>
  <si>
    <t>https://versionista.com/73995/6228467/</t>
  </si>
  <si>
    <t>https://versionista.com/73995/6228467/9832686:0/</t>
  </si>
  <si>
    <t>https://versionista.com/73995/6228467/9832686:9467575/</t>
  </si>
  <si>
    <t>97d5d2f0-3ec4-4797-b27a-1642f2930eb4</t>
  </si>
  <si>
    <t>Surface Water Data - EPA Team 1 - June 2014 | EPA's Response to the Duke Energy Coal Ash Spill in Eden, NC | US EPA</t>
  </si>
  <si>
    <t>https://www.epa.gov/dukeenergy-coalash/surface-water-data-epa-team-1-june-2014</t>
  </si>
  <si>
    <t>https://versionista.com/73995/6228433/</t>
  </si>
  <si>
    <t>https://versionista.com/73995/6228433/9831545:0/</t>
  </si>
  <si>
    <t>https://versionista.com/73995/6228433/9831545:9467076/</t>
  </si>
  <si>
    <t>64457183-9bf5-49af-b479-f32dd0376337</t>
  </si>
  <si>
    <t>2017-02-10 00:55:42 -0500</t>
  </si>
  <si>
    <t>Sediment Water Interface Data - EPA Team 1 - June 2014 | EPA's Response to the Duke Energy Coal Ash Spill in Eden, NC | US EPA</t>
  </si>
  <si>
    <t>https://www.epa.gov/dukeenergy-coalash/sediment-water-interface-data-epa-team-1-june-2014</t>
  </si>
  <si>
    <t>https://versionista.com/73995/6228456/</t>
  </si>
  <si>
    <t>https://versionista.com/73995/6228456/9829495:0/</t>
  </si>
  <si>
    <t>https://versionista.com/73995/6228456/9829495:9467473/</t>
  </si>
  <si>
    <t>d0be494a-da62-4713-8668-034058bb07d0</t>
  </si>
  <si>
    <t>Grenada 2010 HSWA Permit Signed | Grenada Manufacturing, LLC, Facility Cleanup and Environmental Study in Grenada, MS | US EPA</t>
  </si>
  <si>
    <t>https://www.epa.gov/grenadacleanup/grenada-2010-hswa-permit-signed</t>
  </si>
  <si>
    <t>https://versionista.com/73995/6228611/</t>
  </si>
  <si>
    <t>https://versionista.com/73995/6228611/9827757:0/</t>
  </si>
  <si>
    <t>https://versionista.com/73995/6228611/9827757:9466573/</t>
  </si>
  <si>
    <t>11aad225-07c4-433e-9252-34b74585e1d5</t>
  </si>
  <si>
    <t>2017-02-10 00:55:43 -0500</t>
  </si>
  <si>
    <t>Madison County Landfill Site Administrative Order on Consent for Removal Action | Freedom of Information Act (FOIA) | US EPA</t>
  </si>
  <si>
    <t>https://www.epa.gov/foia/madison-county-landfill-site-administrative-order-consent-removal-action</t>
  </si>
  <si>
    <t>https://versionista.com/73995/6228496/</t>
  </si>
  <si>
    <t>https://versionista.com/73995/6228496/9825226:0/</t>
  </si>
  <si>
    <t>https://versionista.com/73995/6228496/9825226:9465873/</t>
  </si>
  <si>
    <t>a044a5dc-88a4-4492-826b-53345c9e5207</t>
  </si>
  <si>
    <t>2017-02-10 00:55:44 -0500</t>
  </si>
  <si>
    <t>Calendar Entry: Briefing - PCS Phosphates 404 Permitting | Freedom of Information Act (FOIA) | US EPA</t>
  </si>
  <si>
    <t>https://www.epa.gov/foia/calendar-entry-briefing-pcs-phosphates-404-permitting</t>
  </si>
  <si>
    <t>https://versionista.com/73995/6225891/</t>
  </si>
  <si>
    <t>https://versionista.com/73995/6225891/9824493:0/</t>
  </si>
  <si>
    <t>https://versionista.com/73995/6225891/9824493:9454696/</t>
  </si>
  <si>
    <t>316def7f-f933-4e6b-826d-99a1d6a514fe</t>
  </si>
  <si>
    <t>PCS Calculation E-mail Correspondence | Freedom of Information Act (FOIA) | US EPA</t>
  </si>
  <si>
    <t>https://www.epa.gov/foia/pcs-calculation-e-mail-correspondence</t>
  </si>
  <si>
    <t>https://versionista.com/73995/6225885/</t>
  </si>
  <si>
    <t>https://versionista.com/73995/6225885/9823747:0/</t>
  </si>
  <si>
    <t>https://versionista.com/73995/6225885/9823747:9454584/</t>
  </si>
  <si>
    <t>89f8ea6b-1671-4c72-914e-67206aca8897</t>
  </si>
  <si>
    <t>2017-02-10 00:55:47 -0500</t>
  </si>
  <si>
    <t>Calendar Entry Meeting: PCS Permit | Freedom of Information Act (FOIA) | US EPA</t>
  </si>
  <si>
    <t>https://www.epa.gov/foia/calendar-entry-meeting-pcs-permit</t>
  </si>
  <si>
    <t>https://versionista.com/73995/6225886/</t>
  </si>
  <si>
    <t>https://versionista.com/73995/6225886/9820301:0/</t>
  </si>
  <si>
    <t>https://versionista.com/73995/6225886/9820301:9454704/</t>
  </si>
  <si>
    <t>a0ba4130-33fb-41d3-8713-c33cf7f79e6f</t>
  </si>
  <si>
    <t>2017-02-10 00:55:50 -0500</t>
  </si>
  <si>
    <t>Sediment Water Interface Data - EPA Team 1 - April 2014 | EPA's Response to the Duke Energy Coal Ash Spill in Eden, NC | US EPA</t>
  </si>
  <si>
    <t>https://www.epa.gov/dukeenergy-coalash/sediment-water-interface-data-epa-team-1-april-2014</t>
  </si>
  <si>
    <t>https://versionista.com/73995/6228434/</t>
  </si>
  <si>
    <t>https://versionista.com/73995/6228434/9818944:0/</t>
  </si>
  <si>
    <t>https://versionista.com/73995/6228434/9818944:9467360/</t>
  </si>
  <si>
    <t>d5866d60-ee08-4041-a93c-2362f74a65f5</t>
  </si>
  <si>
    <t>2017-02-10 00:55:51 -0500</t>
  </si>
  <si>
    <t>RD/RA CONSENT DECREE FOR OPERABLE UNITS 1, 2 AND 3 - SANFORD GASIFICATION PLANT. CASE NUMBER 6:08-CV-442-ORL-22GJK | Freedom of Information Act (FOIA) | US EPA</t>
  </si>
  <si>
    <t>https://www.epa.gov/foia/rdra-consent-decree-operable-units-1-2-and-3-sanford-gasification-plant-case-number-608-cv-442</t>
  </si>
  <si>
    <t>https://versionista.com/73995/6228488/</t>
  </si>
  <si>
    <t>https://versionista.com/73995/6228488/9817740:0/</t>
  </si>
  <si>
    <t>https://versionista.com/73995/6228488/9817740:9465769/</t>
  </si>
  <si>
    <t>eb06bda5-a124-4d6d-a3a0-59262f9d2a82</t>
  </si>
  <si>
    <t>Letters re: An Invitation to Utilize EPA's Audit Policy: Mississippi Hospitals | Freedom of Information Act (FOIA) | US EPA</t>
  </si>
  <si>
    <t>https://www.epa.gov/foia/letters-re-invitation-utilize-epas-audit-policy-mississippi-hospitals</t>
  </si>
  <si>
    <t>https://versionista.com/73995/6228614/</t>
  </si>
  <si>
    <t>https://versionista.com/73995/6228614/9815242:0/</t>
  </si>
  <si>
    <t>https://versionista.com/73995/6228614/9815242:9466766/</t>
  </si>
  <si>
    <t>44f4ea8e-7012-4d15-948a-47e26d6c1628</t>
  </si>
  <si>
    <t>2017-02-10 00:55:52 -0500</t>
  </si>
  <si>
    <t>Data Validation Report - Grenada Stamping Facility, Grenada, MS | Grenada Manufacturing, LLC, Facility Cleanup and Environmental Study in Grenada, MS | US EPA</t>
  </si>
  <si>
    <t>https://www.epa.gov/grenadacleanup/data-validation-report-grenada-stamping-facility-grenada-ms</t>
  </si>
  <si>
    <t>https://versionista.com/73995/6228538/</t>
  </si>
  <si>
    <t>https://versionista.com/73995/6228538/9813621:0/</t>
  </si>
  <si>
    <t>https://versionista.com/73995/6228538/9813621:9466845/</t>
  </si>
  <si>
    <t>8aa0cf0b-1947-4e3c-984d-8ecf0e6fa1d5</t>
  </si>
  <si>
    <t>Beulah Landfill Site Administrative Order by Consent for Remedial Investigation/Feasibility Study | Freedom of Information Act (FOIA) | US EPA</t>
  </si>
  <si>
    <t>https://www.epa.gov/foia/beulah-landfill-site-administrative-order-consent-remedial-investigationfeasibility-study</t>
  </si>
  <si>
    <t>https://versionista.com/73995/6228529/</t>
  </si>
  <si>
    <t>https://versionista.com/73995/6228529/9813462:0/</t>
  </si>
  <si>
    <t>https://versionista.com/73995/6228529/9813462:9466538/</t>
  </si>
  <si>
    <t>39da7e83-b950-42a8-a570-c784e7e7601b</t>
  </si>
  <si>
    <t>2017-02-10 00:55:53 -0500</t>
  </si>
  <si>
    <t>ITT Thompson Industries Superfund Site Administrative Order on Consent for Removal Action and Phase I Expanded Site Investigation/Remedial Investigation | Freedom of Information Act (FOIA) | US EPA</t>
  </si>
  <si>
    <t>https://www.epa.gov/foia/itt-thompson-industries-superfund-site-administrative-order-consent-removal-action-and-phase-i</t>
  </si>
  <si>
    <t>https://versionista.com/73995/6228536/</t>
  </si>
  <si>
    <t>https://versionista.com/73995/6228536/9813409:0/</t>
  </si>
  <si>
    <t>https://versionista.com/73995/6228536/9813409:9466820/</t>
  </si>
  <si>
    <t>3ae950c9-0c50-4e19-b3ad-7f8422c10293</t>
  </si>
  <si>
    <t>2017-02-10 00:55:54 -0500</t>
  </si>
  <si>
    <t>Howe Valley Landfill Site Administrative Order by Consent | Freedom of Information Act (FOIA) | US EPA</t>
  </si>
  <si>
    <t>https://www.epa.gov/foia/howe-valley-landfill-site-administrative-order-consent</t>
  </si>
  <si>
    <t>https://versionista.com/73995/6228499/</t>
  </si>
  <si>
    <t>https://versionista.com/73995/6228499/9813298:0/</t>
  </si>
  <si>
    <t>https://versionista.com/73995/6228499/9813298:9466153/</t>
  </si>
  <si>
    <t>51c3c7b7-0b21-457e-b96d-3946313e68a8</t>
  </si>
  <si>
    <t>Divex, Inc. Superfund Site Agreement for Recovery of Past Response Costs | Freedom of Information Act (FOIA) | US EPA</t>
  </si>
  <si>
    <t>https://www.epa.gov/foia/divex-inc-superfund-site-agreement-recovery-past-response-costs</t>
  </si>
  <si>
    <t>https://versionista.com/73995/6228520/</t>
  </si>
  <si>
    <t>https://versionista.com/73995/6228520/9813195:0/</t>
  </si>
  <si>
    <t>https://versionista.com/73995/6228520/9813195:9466242/</t>
  </si>
  <si>
    <t>af22d3e1-2839-4dc7-918a-413699beb2ba</t>
  </si>
  <si>
    <t>2017-02-10 00:55:55 -0500</t>
  </si>
  <si>
    <t>Murray Ohio Dump Site Administrative Order on Consent for Remedial Investigation/Feasibility Study | Freedom of Information Act (FOIA) | US EPA</t>
  </si>
  <si>
    <t>https://www.epa.gov/foia/murray-ohio-dump-site-administrative-order-consent-remedial-investigationfeasibility-study</t>
  </si>
  <si>
    <t>https://versionista.com/73995/6228502/</t>
  </si>
  <si>
    <t>https://versionista.com/73995/6228502/9812887:0/</t>
  </si>
  <si>
    <t>https://versionista.com/73995/6228502/9812887:9465911/</t>
  </si>
  <si>
    <t>703b7c57-61c7-46ee-833b-703be439e15e</t>
  </si>
  <si>
    <t>2017-02-10 00:55:56 -0500</t>
  </si>
  <si>
    <t>Sediment Data - EPA Team 1 - July 2014 | EPA's Response to the Duke Energy Coal Ash Spill in Eden, NC | US EPA</t>
  </si>
  <si>
    <t>https://www.epa.gov/dukeenergy-coalash/sediment-data-epa-team-1-july-2014</t>
  </si>
  <si>
    <t>https://versionista.com/73995/6228458/</t>
  </si>
  <si>
    <t>https://versionista.com/73995/6228458/9812240:0/</t>
  </si>
  <si>
    <t>https://versionista.com/73995/6228458/9812240:9467922/</t>
  </si>
  <si>
    <t>0a9ad214-02d4-44d1-a2f7-765f2defac34</t>
  </si>
  <si>
    <t>https://versionista.com/73995/6225861/9812066:0/</t>
  </si>
  <si>
    <t>https://versionista.com/73995/6225861/9812066:9454441/</t>
  </si>
  <si>
    <t>Javascript reroute, likely related to global nav banner changes</t>
  </si>
  <si>
    <t>239baf35-7c33-4973-a914-44bed31e862b</t>
  </si>
  <si>
    <t>2017-02-10 00:55:57 -0500</t>
  </si>
  <si>
    <t>EPA Host Meet and Greet in Grenada, Mississippi on September 1, 2015 | Grenada Manufacturing, LLC, Facility Cleanup and Environmental Study in Grenada, MS | US EPA</t>
  </si>
  <si>
    <t>https://www.epa.gov/grenadacleanup/epa-host-meet-and-greet-grenada-mississippi-september-1-2015</t>
  </si>
  <si>
    <t>https://versionista.com/73995/6189418/</t>
  </si>
  <si>
    <t>https://versionista.com/73995/6189418/9812017:0/</t>
  </si>
  <si>
    <t>https://versionista.com/73995/6189418/9812017:9446228/</t>
  </si>
  <si>
    <t>ebf370f4-de56-497a-b575-52e4727ce7c3</t>
  </si>
  <si>
    <t>Calendar Entry Meeting: PCS Discussion | Freedom of Information Act (FOIA) | US EPA</t>
  </si>
  <si>
    <t>https://www.epa.gov/foia/calendar-entry-meeting-pcs-discussion</t>
  </si>
  <si>
    <t>https://versionista.com/73995/6225863/</t>
  </si>
  <si>
    <t>https://versionista.com/73995/6225863/9811987:0/</t>
  </si>
  <si>
    <t>https://versionista.com/73995/6225863/9811987:9454508/</t>
  </si>
  <si>
    <t>0a150da6-a339-42c2-886f-56677ea97d73</t>
  </si>
  <si>
    <t>2017-02-10 00:55:58 -0500</t>
  </si>
  <si>
    <t>Drinking Water Data - EPA Team 2 - February 2014 | EPA's Response to the Duke Energy Coal Ash Spill in Eden, NC | US EPA</t>
  </si>
  <si>
    <t>https://www.epa.gov/dukeenergy-coalash/drinking-water-data-epa-team-2-february-2014</t>
  </si>
  <si>
    <t>https://versionista.com/73995/6228468/</t>
  </si>
  <si>
    <t>https://versionista.com/73995/6228468/9811960:0/</t>
  </si>
  <si>
    <t>https://versionista.com/73995/6228468/9811960:9467764/</t>
  </si>
  <si>
    <t>98dd5a13-cc23-4720-b44a-ae2ee8380275</t>
  </si>
  <si>
    <t>2017-02-10 00:55:59 -0500</t>
  </si>
  <si>
    <t>Remedial Design/Remedial Action Consent Decree for Jacksonville Ash and Brown's Dump Sites Administered under the Comprehensive Environmental Response, Compensation and Liability Act | Freedom of Information Act (FOIA) | US EPA</t>
  </si>
  <si>
    <t>https://www.epa.gov/foia/remedial-designremedial-action-consent-decree-jacksonville-ash-and-browns-dump-sites-0</t>
  </si>
  <si>
    <t>https://versionista.com/73995/6228500/</t>
  </si>
  <si>
    <t>https://versionista.com/73995/6228500/9811859:0/</t>
  </si>
  <si>
    <t>https://versionista.com/73995/6228500/9811859:9466397/</t>
  </si>
  <si>
    <t>e3677ee3-f90a-4738-a9b8-0dc84a9ff48e</t>
  </si>
  <si>
    <t>Summary of Ash Observations in the River as of 3-25-2014 | EPA's Response to the Duke Energy Coal Ash Spill in Eden, NC | US EPA</t>
  </si>
  <si>
    <t>https://www.epa.gov/dukeenergy-coalash/summary-ash-observations-river-3-25-2014</t>
  </si>
  <si>
    <t>https://versionista.com/73995/6228436/</t>
  </si>
  <si>
    <t>https://versionista.com/73995/6228436/9811844:0/</t>
  </si>
  <si>
    <t>https://versionista.com/73995/6228436/9811844:9467278/</t>
  </si>
  <si>
    <t>fec2f94e-cb0e-4a9f-a178-20e72f569585</t>
  </si>
  <si>
    <t>2017-02-10 00:56:00 -0500</t>
  </si>
  <si>
    <t>Congressional PCS Phosphate Letter | Freedom of Information Act (FOIA) | US EPA</t>
  </si>
  <si>
    <t>https://www.epa.gov/foia/congressional-pcs-phosphate-letter</t>
  </si>
  <si>
    <t>https://versionista.com/73995/6225887/</t>
  </si>
  <si>
    <t>https://versionista.com/73995/6225887/9811373:0/</t>
  </si>
  <si>
    <t>https://versionista.com/73995/6225887/9811373:9454573/</t>
  </si>
  <si>
    <t>2be7ae9a-faba-4a05-9a28-881aa3f8808f</t>
  </si>
  <si>
    <t>Sediment Water Interface Data - EPA Team 1 - February 2014 | EPA's Response to the Duke Energy Coal Ash Spill in Eden, NC | US EPA</t>
  </si>
  <si>
    <t>https://www.epa.gov/dukeenergy-coalash/sediment-water-interface-data-epa-team-1-february-2014</t>
  </si>
  <si>
    <t>https://versionista.com/73995/6228439/</t>
  </si>
  <si>
    <t>https://versionista.com/73995/6228439/9811313:0/</t>
  </si>
  <si>
    <t>https://versionista.com/73995/6228439/9811313:9467327/</t>
  </si>
  <si>
    <t>a5be043d-82a3-40ed-b905-f09d2034b701</t>
  </si>
  <si>
    <t>2017-02-10 00:56:01 -0500</t>
  </si>
  <si>
    <t>A-P Estuary Question E-mail Correspondence | Freedom of Information Act (FOIA) | US EPA</t>
  </si>
  <si>
    <t>https://www.epa.gov/foia/p-estuary-question-e-mail-correspondence</t>
  </si>
  <si>
    <t>https://versionista.com/73995/6225895/</t>
  </si>
  <si>
    <t>https://versionista.com/73995/6225895/9810896:0/</t>
  </si>
  <si>
    <t>https://versionista.com/73995/6225895/9810896:9454674/</t>
  </si>
  <si>
    <t>b82b7118-cd53-462c-b681-92184c5b6f8f</t>
  </si>
  <si>
    <t>2017-02-10 00:56:02 -0500</t>
  </si>
  <si>
    <t>PCS Permit and Elevation Discussion Meeting E-mail | Freedom of Information Act (FOIA) | US EPA</t>
  </si>
  <si>
    <t>https://www.epa.gov/foia/pcs-permit-and-elevation-discussion-meeting-e-mail</t>
  </si>
  <si>
    <t>https://versionista.com/73995/6225869/</t>
  </si>
  <si>
    <t>https://versionista.com/73995/6225869/9810606:0/</t>
  </si>
  <si>
    <t>https://versionista.com/73995/6225869/9810606:9454518/</t>
  </si>
  <si>
    <t>3099b669-a0a3-4b22-85ac-6918e4d232dc</t>
  </si>
  <si>
    <t>2017-02-10 00:56:04 -0500</t>
  </si>
  <si>
    <t>PCS Lines E-mail Correspondence | Freedom of Information Act (FOIA) | US EPA</t>
  </si>
  <si>
    <t>https://www.epa.gov/foia/pcs-lines-e-mail-correspondence</t>
  </si>
  <si>
    <t>https://versionista.com/73995/6225875/</t>
  </si>
  <si>
    <t>https://versionista.com/73995/6225875/9810263:0/</t>
  </si>
  <si>
    <t>https://versionista.com/73995/6225875/9810263:9454567/</t>
  </si>
  <si>
    <t>246ffe22-6fb9-4ea9-94ff-09e0b7feb674</t>
  </si>
  <si>
    <t>2017-02-10 00:56:05 -0500</t>
  </si>
  <si>
    <t>PCS Phosphate Mining Expansion Response Letter to Senator Kay Hagan | Freedom of Information Act (FOIA) | US EPA</t>
  </si>
  <si>
    <t>https://www.epa.gov/foia/pcs-phosphate-mining-expansion-response-letter-senator-kay-hagan</t>
  </si>
  <si>
    <t>https://versionista.com/73995/6225858/</t>
  </si>
  <si>
    <t>https://versionista.com/73995/6225858/9809348:0/</t>
  </si>
  <si>
    <t>https://versionista.com/73995/6225858/9809348:9454129/</t>
  </si>
  <si>
    <t>f2185b5a-9a85-4f43-a595-4fd2d880f6a6</t>
  </si>
  <si>
    <t>PCS Phosphate 404Q USACE Decision and Documents EPA E-mail Correspondence, May 7, 2009 | Freedom of Information Act (FOIA) | US EPA</t>
  </si>
  <si>
    <t>https://www.epa.gov/foia/pcs-phosphate-404q-usace-decision-and-documents-epa-e-mail-correspondence-may-7-2009</t>
  </si>
  <si>
    <t>https://versionista.com/73995/6225890/</t>
  </si>
  <si>
    <t>https://versionista.com/73995/6225890/9808898:0/</t>
  </si>
  <si>
    <t>https://versionista.com/73995/6225890/9808898:9454624/</t>
  </si>
  <si>
    <t>4e397078-1767-4393-823b-a93d212c5cd1</t>
  </si>
  <si>
    <t>2017-02-10 00:56:06 -0500</t>
  </si>
  <si>
    <t>Calendar Entry: Meeting PCS Phosphate Discussion | Freedom of Information Act (FOIA) | US EPA</t>
  </si>
  <si>
    <t>https://www.epa.gov/foia/calendar-entry-meeting-pcs-phosphate-discussion</t>
  </si>
  <si>
    <t>https://versionista.com/73995/6225894/</t>
  </si>
  <si>
    <t>https://versionista.com/73995/6225894/9808437:0/</t>
  </si>
  <si>
    <t>https://versionista.com/73995/6225894/9808437:9454740/</t>
  </si>
  <si>
    <t>9ca2b66d-ed9c-45dc-b8c2-6157a3cfa600</t>
  </si>
  <si>
    <t>2017-02-10 00:56:07 -0500</t>
  </si>
  <si>
    <t>Calendar Entry Meeting: PCS Call | Freedom of Information Act (FOIA) | US EPA</t>
  </si>
  <si>
    <t>https://www.epa.gov/foia/calendar-entry-meeting-pcs-call</t>
  </si>
  <si>
    <t>https://versionista.com/73995/6225862/</t>
  </si>
  <si>
    <t>https://versionista.com/73995/6225862/9808220:0/</t>
  </si>
  <si>
    <t>https://versionista.com/73995/6225862/9808220:9454414/</t>
  </si>
  <si>
    <t>7999e841-a638-4424-91d7-484aaddb228f</t>
  </si>
  <si>
    <t>2017-02-10 00:56:08 -0500</t>
  </si>
  <si>
    <t>Letters re: An Invitation to Utilize EPA's Audit Policy: North Carolina Hospitals | Freedom of Information Act (FOIA) | US EPA</t>
  </si>
  <si>
    <t>https://www.epa.gov/foia/letters-re-invitation-utilize-epas-audit-policy-north-carolina-hospitals</t>
  </si>
  <si>
    <t>https://versionista.com/73995/6228619/</t>
  </si>
  <si>
    <t>https://versionista.com/73995/6228619/9807373:0/</t>
  </si>
  <si>
    <t>https://versionista.com/73995/6228619/9807373:9466601/</t>
  </si>
  <si>
    <t>7839f85f-d2d8-4a7b-9d48-dfa7014c8384</t>
  </si>
  <si>
    <t>2017-02-10 00:56:09 -0500</t>
  </si>
  <si>
    <t>Response Information Updates for the Duke Energy Coal Ash Spill in Eden, NC | EPA's Response to the Duke Energy Coal Ash Spill in Eden, NC | US EPA</t>
  </si>
  <si>
    <t>https://www.epa.gov/dukeenergy-coalash/response-information-updates-duke-energy-coal-ash-spill-eden-nc</t>
  </si>
  <si>
    <t>https://versionista.com/73995/6189372/</t>
  </si>
  <si>
    <t>https://versionista.com/73995/6189372/9806471:0/</t>
  </si>
  <si>
    <t>https://versionista.com/73995/6189372/9806471:9446055/</t>
  </si>
  <si>
    <t>a6450dd8-a002-4f80-a105-3a25c734faa0</t>
  </si>
  <si>
    <t>Calendar Entry Meeting: Briefing for the PCS Site Visit | Freedom of Information Act (FOIA) | US EPA</t>
  </si>
  <si>
    <t>https://www.epa.gov/foia/calendar-entry-meeting-briefing-pcs-site-visit</t>
  </si>
  <si>
    <t>https://versionista.com/73995/6225872/</t>
  </si>
  <si>
    <t>https://versionista.com/73995/6225872/9806362:0/</t>
  </si>
  <si>
    <t>https://versionista.com/73995/6225872/9806362:9454568/</t>
  </si>
  <si>
    <t>c59d4a9c-a082-4f0b-ae0a-5378a6de87d1</t>
  </si>
  <si>
    <t>2017-02-10 00:56:10 -0500</t>
  </si>
  <si>
    <t>Unified Command Sampling Locations as of 2-11-2014 | EPA's Response to the Duke Energy Coal Ash Spill in Eden, NC | US EPA</t>
  </si>
  <si>
    <t>https://www.epa.gov/dukeenergy-coalash/unified-command-sampling-locations-2-11-2014</t>
  </si>
  <si>
    <t>https://versionista.com/73995/6228435/</t>
  </si>
  <si>
    <t>https://versionista.com/73995/6228435/9805800:0/</t>
  </si>
  <si>
    <t>https://versionista.com/73995/6228435/9805800:9467085/</t>
  </si>
  <si>
    <t>50059349-98cf-4603-b591-2f7334f68b61</t>
  </si>
  <si>
    <t>Surface Water Data - EPA Team 2 - February 2014 | EPA's Response to the Duke Energy Coal Ash Spill in Eden, NC | US EPA</t>
  </si>
  <si>
    <t>https://www.epa.gov/dukeenergy-coalash/surface-water-data-epa-team-2-february-2014</t>
  </si>
  <si>
    <t>https://versionista.com/73995/6228448/</t>
  </si>
  <si>
    <t>https://versionista.com/73995/6228448/9805072:0/</t>
  </si>
  <si>
    <t>https://versionista.com/73995/6228448/9805072:9467738/</t>
  </si>
  <si>
    <t>3cc4abe6-3ea9-4122-ba48-0564e7b759a2</t>
  </si>
  <si>
    <t>2017-02-10 00:56:11 -0500</t>
  </si>
  <si>
    <t>Ash Pond - EPA Team 1 - February 12, 2014 | EPA's Response to the Duke Energy Coal Ash Spill in Eden, NC | US EPA</t>
  </si>
  <si>
    <t>https://www.epa.gov/dukeenergy-coalash/ash-pond-epa-team-1-february-12-2014</t>
  </si>
  <si>
    <t>https://versionista.com/73995/6228461/</t>
  </si>
  <si>
    <t>https://versionista.com/73995/6228461/9804861:0/</t>
  </si>
  <si>
    <t>https://versionista.com/73995/6228461/9804861:9467582/</t>
  </si>
  <si>
    <t>991cb63c-b612-4499-af50-bdfc522a8daa</t>
  </si>
  <si>
    <t>2017-02-10 00:56:12 -0500</t>
  </si>
  <si>
    <t>Anniston Lead Site and Anniston PCB Site Administrative Order on Consent for Removal Action | Freedom of Information Act (FOIA) | US EPA</t>
  </si>
  <si>
    <t>https://www.epa.gov/foia/anniston-lead-site-and-anniston-pcb-site-administrative-order-consent-removal-action</t>
  </si>
  <si>
    <t>https://versionista.com/73995/6228535/</t>
  </si>
  <si>
    <t>https://versionista.com/73995/6228535/9804742:0/</t>
  </si>
  <si>
    <t>https://versionista.com/73995/6228535/9804742:9466492/</t>
  </si>
  <si>
    <t>59c329cd-864c-4017-af9e-f2a05e600773</t>
  </si>
  <si>
    <t>Drinking Water Data - EPA Team 1 - March 2014 | EPA's Response to the Duke Energy Coal Ash Spill in Eden, NC | US EPA</t>
  </si>
  <si>
    <t>https://www.epa.gov/dukeenergy-coalash/drinking-water-data-epa-team-1-march-2014</t>
  </si>
  <si>
    <t>https://versionista.com/73995/6228454/</t>
  </si>
  <si>
    <t>https://versionista.com/73995/6228454/9803601:0/</t>
  </si>
  <si>
    <t>https://versionista.com/73995/6228454/9803601:9467468/</t>
  </si>
  <si>
    <t>572b2d7e-f5c9-4e85-8797-1854719a5d45</t>
  </si>
  <si>
    <t>2017-02-10 00:56:13 -0500</t>
  </si>
  <si>
    <t>Calendar Entry Meeting: PCS Phosphate | Freedom of Information Act (FOIA) | US EPA</t>
  </si>
  <si>
    <t>https://www.epa.gov/foia/calendar-entry-meeting-pcs-phosphate</t>
  </si>
  <si>
    <t>https://versionista.com/73995/6225870/</t>
  </si>
  <si>
    <t>https://versionista.com/73995/6225870/9802292:0/</t>
  </si>
  <si>
    <t>https://versionista.com/73995/6225870/9802292:9454497/</t>
  </si>
  <si>
    <t>6391dcfe-62ca-4255-a121-0ee01298c604</t>
  </si>
  <si>
    <t>Mapping Results of Community Environmental Sampling Event | Freedom of Information Act (FOIA) | US EPA</t>
  </si>
  <si>
    <t>https://www.epa.gov/foia/mapping-results-community-environmental-sampling-event</t>
  </si>
  <si>
    <t>https://versionista.com/73995/6228622/</t>
  </si>
  <si>
    <t>https://versionista.com/73995/6228622/9800600:0/</t>
  </si>
  <si>
    <t>https://versionista.com/73995/6228622/9800600:9466883/</t>
  </si>
  <si>
    <t>92362175-79ae-457e-9e0a-fbaf2d6d4d90</t>
  </si>
  <si>
    <t>2017-02-10 00:56:14 -0500</t>
  </si>
  <si>
    <t>Branch Meeting Info E-mail Correspondence | Freedom of Information Act (FOIA) | US EPA</t>
  </si>
  <si>
    <t>https://www.epa.gov/foia/branch-meeting-info-e-mail-correspondence</t>
  </si>
  <si>
    <t>https://versionista.com/73995/6225850/</t>
  </si>
  <si>
    <t>https://versionista.com/73995/6225850/9800327:0/</t>
  </si>
  <si>
    <t>https://versionista.com/73995/6225850/9800327:9454106/</t>
  </si>
  <si>
    <t>30d3255d-4295-4b77-b41a-94635e3052ac</t>
  </si>
  <si>
    <t>Circle Environment Final App C Drum Inventory | Freedom of Information Act (FOIA) | US EPA</t>
  </si>
  <si>
    <t>https://www.epa.gov/foia/circle-environment-final-app-c-drum-inventory</t>
  </si>
  <si>
    <t>https://versionista.com/73995/6228681/</t>
  </si>
  <si>
    <t>https://versionista.com/73995/6228681/9800152:0/</t>
  </si>
  <si>
    <t>https://versionista.com/73995/6228681/9800152:9467129/</t>
  </si>
  <si>
    <t>97d05e7d-2d08-4b98-a07b-e68512c0c95a</t>
  </si>
  <si>
    <t>2017-02-10 00:56:15 -0500</t>
  </si>
  <si>
    <t>Florida Petroleum Reprocessors Site Administrative Order on Consent | Freedom of Information Act (FOIA) | US EPA</t>
  </si>
  <si>
    <t>https://www.epa.gov/foia/florida-petroleum-reprocessors-site-administrative-order-consent</t>
  </si>
  <si>
    <t>https://versionista.com/73995/6228498/</t>
  </si>
  <si>
    <t>https://versionista.com/73995/6228498/9800143:0/</t>
  </si>
  <si>
    <t>https://versionista.com/73995/6228498/9800143:9465980/</t>
  </si>
  <si>
    <t>be23077b-3601-4dd4-8dd5-9a70b8a26824</t>
  </si>
  <si>
    <t>2017-02-10 00:56:16 -0500</t>
  </si>
  <si>
    <t>Public Notice: EPA Decision to Add 72 Waterbody-Pollutant Combinations to North Carolina's 2016 Section 303(d) List | Public Notices at U.S. EPA | US EPA</t>
  </si>
  <si>
    <t>https://www.epa.gov/publicnotices/epa-decision-add-72-waterbody-pollutant-combinations-north-carolinas-2016-section-303d</t>
  </si>
  <si>
    <t>https://versionista.com/73995/6185681/</t>
  </si>
  <si>
    <t>https://versionista.com/73995/6185681/9800123:0/</t>
  </si>
  <si>
    <t>https://versionista.com/73995/6185681/9800123:9410306/</t>
  </si>
  <si>
    <t>33398a4e-1dcd-45f4-90a1-e6b6019e277c</t>
  </si>
  <si>
    <t>CONSENT DECREE - CONSOLIDATED CASES NUMBERS: 5:04 CV 38 AND 5:04 CV 42, FCX, INC. (STATESVILLE PLANT), DEFENDANTS: EL PASO NATURAL GAS COMPANY, BEAUNIT CORP., AND BEAUNIT FABRICS CORP. | Freedom of Information Act (FOIA) | US EPA</t>
  </si>
  <si>
    <t>https://www.epa.gov/foia/consent-decree-consolidated-cases-numbers-504-cv-38-and-504-cv-42-fcx-inc-statesville-plant-0</t>
  </si>
  <si>
    <t>https://versionista.com/73995/6228533/</t>
  </si>
  <si>
    <t>https://versionista.com/73995/6228533/9799988:0/</t>
  </si>
  <si>
    <t>https://versionista.com/73995/6228533/9799988:9466727/</t>
  </si>
  <si>
    <t>a30e3d41-0e3b-431d-afd1-c20cf411b567</t>
  </si>
  <si>
    <t>2017-02-10 00:56:17 -0500</t>
  </si>
  <si>
    <t>Escambia Wood Preserving Superfund Sites Agreement for Recovery of Response Costs Camilla Wood Co | Freedom of Information Act (FOIA) | US EPA</t>
  </si>
  <si>
    <t>https://www.epa.gov/foia/escambia-wood-preserving-superfund-sites-agreement-recovery-response-costs-camilla-wood-co</t>
  </si>
  <si>
    <t>https://versionista.com/73995/6228516/</t>
  </si>
  <si>
    <t>https://versionista.com/73995/6228516/9799639:0/</t>
  </si>
  <si>
    <t>https://versionista.com/73995/6228516/9799639:9465696/</t>
  </si>
  <si>
    <t>1a25a1b5-db3c-4c0e-8ba1-d255c4cc8cc6</t>
  </si>
  <si>
    <t>Tronox Results of Community Environmental Sampling | Freedom of Information Act (FOIA) | US EPA</t>
  </si>
  <si>
    <t>https://www.epa.gov/foia/tronox-results-community-environmental-sampling</t>
  </si>
  <si>
    <t>https://versionista.com/73995/6228621/</t>
  </si>
  <si>
    <t>https://versionista.com/73995/6228621/9799572:0/</t>
  </si>
  <si>
    <t>https://versionista.com/73995/6228621/9799572:9466932/</t>
  </si>
  <si>
    <t>62f55547-683b-465e-aebd-6a9dea9e5695</t>
  </si>
  <si>
    <t>2017-02-10 00:56:18 -0500</t>
  </si>
  <si>
    <t>Letters re: An Invitation to Utilize EPA's Audit Policy: Tennessee Hospitals | Freedom of Information Act (FOIA) | US EPA</t>
  </si>
  <si>
    <t>https://www.epa.gov/foia/letters-re-invitation-utilize-epas-audit-policy-tennessee-hospitals</t>
  </si>
  <si>
    <t>https://versionista.com/73995/6228613/</t>
  </si>
  <si>
    <t>https://versionista.com/73995/6228613/9799499:0/</t>
  </si>
  <si>
    <t>https://versionista.com/73995/6228613/9799499:9466859/</t>
  </si>
  <si>
    <t>e43d1cf8-b445-47a4-afe8-9e2455e67ff8</t>
  </si>
  <si>
    <t>2017-02-10 00:56:19 -0500</t>
  </si>
  <si>
    <t>Bob Clary Feed Mill Battery Chip Site Administrative Order on Consent for Removal Action | Freedom of Information Act (FOIA) | US EPA</t>
  </si>
  <si>
    <t>https://www.epa.gov/foia/bob-clary-feed-mill-battery-chip-site-administrative-order-consent-removal-action</t>
  </si>
  <si>
    <t>https://versionista.com/73995/6228526/</t>
  </si>
  <si>
    <t>https://versionista.com/73995/6228526/9799118:0/</t>
  </si>
  <si>
    <t>https://versionista.com/73995/6228526/9799118:9466386/</t>
  </si>
  <si>
    <t>7a9bf817-3a47-4389-b56d-d4508dc902c4</t>
  </si>
  <si>
    <t>2017-02-10 00:56:20 -0500</t>
  </si>
  <si>
    <t>$250,000 EMERGENCY ACTION MEMORANDUM FROM JAMES WEBSTER, EPA REGION 4 TO SITE FILE. DOCUMENTING THE DECISION TO INITIATE AN EMERGENCY REMOVAL ACTION FOR STABILIZATION OF CONDITIONS AT THE CIRCLE ENVIRONMENTAL #2 SITE. | Freedom of Information Act (FOIA) | US EPA</t>
  </si>
  <si>
    <t>https://www.epa.gov/foia/250000-emergency-action-memorandum-james-webster-epa-region-4-site-file-documenting-decision-0</t>
  </si>
  <si>
    <t>https://versionista.com/73995/6228682/</t>
  </si>
  <si>
    <t>https://versionista.com/73995/6228682/9798783:0/</t>
  </si>
  <si>
    <t>https://versionista.com/73995/6228682/9798783:9467311/</t>
  </si>
  <si>
    <t>3664a964-cf44-47ea-809e-87d953529ff7</t>
  </si>
  <si>
    <t>Conference Call E-mail Correspondence | Freedom of Information Act (FOIA) | US EPA</t>
  </si>
  <si>
    <t>https://www.epa.gov/foia/conference-call-e-mail-correspondence</t>
  </si>
  <si>
    <t>https://versionista.com/73995/6225860/</t>
  </si>
  <si>
    <t>https://versionista.com/73995/6225860/9797364:0/</t>
  </si>
  <si>
    <t>https://versionista.com/73995/6225860/9797364:9454405/</t>
  </si>
  <si>
    <t>a90fa179-6bd2-4546-b9c2-db5251a44a49</t>
  </si>
  <si>
    <t>2017-02-10 00:56:21 -0500</t>
  </si>
  <si>
    <t>Calendar Entry Meeting: PCS Phosphate - Discuss NGO Alternative | Freedom of Information Act (FOIA) | US EPA</t>
  </si>
  <si>
    <t>https://www.epa.gov/foia/calendar-entry-meeting-pcs-phosphate-discuss-ngo-alternative</t>
  </si>
  <si>
    <t>https://versionista.com/73995/6225852/</t>
  </si>
  <si>
    <t>https://versionista.com/73995/6225852/9797289:0/</t>
  </si>
  <si>
    <t>https://versionista.com/73995/6225852/9797289:9454392/</t>
  </si>
  <si>
    <t>0439cf79-3b44-486a-8ede-93f42cb8577f</t>
  </si>
  <si>
    <t>2017-02-10 00:56:22 -0500</t>
  </si>
  <si>
    <t>BCX Tank Superfund Site Administrative Settlement Agreement and Order on Consent for Removal Action | Freedom of Information Act (FOIA) | US EPA</t>
  </si>
  <si>
    <t>https://www.epa.gov/foia/bcx-tank-superfund-site-administrative-settlement-agreement-and-order-consent-removal-action</t>
  </si>
  <si>
    <t>https://versionista.com/73995/6228523/</t>
  </si>
  <si>
    <t>https://versionista.com/73995/6228523/9797099:0/</t>
  </si>
  <si>
    <t>https://versionista.com/73995/6228523/9797099:9466279/</t>
  </si>
  <si>
    <t>5d81c9fa-01ec-49a3-950d-c8f33347c9e4</t>
  </si>
  <si>
    <t>2017-02-10 00:56:23 -0500</t>
  </si>
  <si>
    <t>Surface Water Data - EPA Team 1 - July 2014 | EPA's Response to the Duke Energy Coal Ash Spill in Eden, NC | US EPA</t>
  </si>
  <si>
    <t>https://www.epa.gov/dukeenergy-coalash/surface-water-data-epa-team-1-july-2014</t>
  </si>
  <si>
    <t>https://versionista.com/73995/6228445/</t>
  </si>
  <si>
    <t>https://versionista.com/73995/6228445/9796335:0/</t>
  </si>
  <si>
    <t>https://versionista.com/73995/6228445/9796335:9467371/</t>
  </si>
  <si>
    <t>cecc49db-94ba-400a-82a9-3da1b20d6c8e</t>
  </si>
  <si>
    <t>Northeast Chemical Site Administrative Order by Consent for Engineering Evaluation/Cost Analysis | Freedom of Information Act (FOIA) | US EPA</t>
  </si>
  <si>
    <t>https://www.epa.gov/foia/northeast-chemical-site-administrative-order-consent-engineering-evaluationcost-analysis</t>
  </si>
  <si>
    <t>https://versionista.com/73995/6228504/</t>
  </si>
  <si>
    <t>https://versionista.com/73995/6228504/9796195:0/</t>
  </si>
  <si>
    <t>https://versionista.com/73995/6228504/9796195:9466277/</t>
  </si>
  <si>
    <t>5673ecdd-26ce-491c-af80-0f09190f9e57</t>
  </si>
  <si>
    <t>2017-02-10 00:56:26 -0500</t>
  </si>
  <si>
    <t>Unified Command Sampling Locations as of 2-9-2014 | EPA's Response to the Duke Energy Coal Ash Spill in Eden, NC | US EPA</t>
  </si>
  <si>
    <t>https://www.epa.gov/dukeenergy-coalash/unified-command-sampling-locations-2-9-2014</t>
  </si>
  <si>
    <t>https://versionista.com/73995/6228452/</t>
  </si>
  <si>
    <t>https://versionista.com/73995/6228452/9795553:0/</t>
  </si>
  <si>
    <t>https://versionista.com/73995/6228452/9795553:9467449/</t>
  </si>
  <si>
    <t>7348df25-5b51-44f8-9207-b2515846c0f1</t>
  </si>
  <si>
    <t>2017-02-10 00:56:27 -0500</t>
  </si>
  <si>
    <t>PCS Phosphate Mine Expanion Operation April 2009 Final Documents | Freedom of Information Act (FOIA) | US EPA</t>
  </si>
  <si>
    <t>https://www.epa.gov/foia/pcs-phosphate-mine-expanion-operation-april-2009-final-documents</t>
  </si>
  <si>
    <t>https://versionista.com/73995/6225893/</t>
  </si>
  <si>
    <t>https://versionista.com/73995/6225893/9795016:0/</t>
  </si>
  <si>
    <t>https://versionista.com/73995/6225893/9795016:9454993/</t>
  </si>
  <si>
    <t>4de9dd59-3bcb-4267-9354-116e33d253d1</t>
  </si>
  <si>
    <t>2017-02-10 00:56:28 -0500</t>
  </si>
  <si>
    <t>Region 4 Virtual Reading Room - PCS Phosphate Section 404 Clean Water Act Permit | Freedom of Information Act (FOIA) | US EPA</t>
  </si>
  <si>
    <t>https://www.epa.gov/foia/region-4-virtual-reading-room-pcs-phosphate-section-404-clean-water-act-permit</t>
  </si>
  <si>
    <t>https://versionista.com/73995/6189450/</t>
  </si>
  <si>
    <t>https://versionista.com/73995/6189450/9794349:0/</t>
  </si>
  <si>
    <t>https://versionista.com/73995/6189450/9794349:9446275/</t>
  </si>
  <si>
    <t>Formatting changes</t>
  </si>
  <si>
    <t>87fbe927-edc0-4b99-a586-5551b7791665</t>
  </si>
  <si>
    <t>2017-02-10 00:56:29 -0500</t>
  </si>
  <si>
    <t>Environmental Study in Eastern Heights, Grenada, MS | Grenada Manufacturing, LLC, Facility Cleanup and Environmental Study in Grenada, MS | US EPA</t>
  </si>
  <si>
    <t>https://www.epa.gov/grenadacleanup/what-epa-doing-eastern-heights-grenada-ms</t>
  </si>
  <si>
    <t>https://versionista.com/73995/6189423/</t>
  </si>
  <si>
    <t>https://versionista.com/73995/6189423/9793527:0/</t>
  </si>
  <si>
    <t>https://versionista.com/73995/6189423/9793527:9453941/</t>
  </si>
  <si>
    <t>Links altered, reference to follow-up contamination study removed</t>
  </si>
  <si>
    <t>65e62b2b-3bb4-4761-b506-3b6eaba91e4e</t>
  </si>
  <si>
    <t>2017-02-10 00:56:30 -0500</t>
  </si>
  <si>
    <t>August 2016 EPA April/May 2016 Sampling Investigation Results Fact Sheet | Grenada Manufacturing, LLC, Facility Cleanup and Environmental Study in Grenada, MS | US EPA</t>
  </si>
  <si>
    <t>https://www.epa.gov/grenadacleanup/august-2016-epa-aprilmay-2016-sampling-investigation-results-fact-sheet</t>
  </si>
  <si>
    <t>https://versionista.com/73995/6189410/</t>
  </si>
  <si>
    <t>https://versionista.com/73995/6189410/9793504:0/</t>
  </si>
  <si>
    <t>https://versionista.com/73995/6189410/9793504:9446397/</t>
  </si>
  <si>
    <t>99b89eb3-2689-4546-9cf2-16f8cf82f8ba</t>
  </si>
  <si>
    <t>May 20, 2016 EPA Report on Aerial Photography Analysis | Grenada Manufacturing, LLC, Facility Cleanup and Environmental Study in Grenada, MS | US EPA</t>
  </si>
  <si>
    <t>https://www.epa.gov/grenadacleanup/may-20-2016-epa-report-aerial-photography-analysis</t>
  </si>
  <si>
    <t>https://versionista.com/73995/6225847/</t>
  </si>
  <si>
    <t>https://versionista.com/73995/6225847/9792893:0/</t>
  </si>
  <si>
    <t>https://versionista.com/73995/6225847/9792893:9454264/</t>
  </si>
  <si>
    <t>e47805be-9051-4d41-b7ab-3ed9c0afda26</t>
  </si>
  <si>
    <t>2017-02-10 00:56:31 -0500</t>
  </si>
  <si>
    <t>PCS Phosphate Marc h2009 E-mail Correspondence &amp; Documents | Freedom of Information Act (FOIA) | US EPA</t>
  </si>
  <si>
    <t>https://www.epa.gov/foia/pcs-phosphate-marc-h2009-e-mail-correspondence-documents</t>
  </si>
  <si>
    <t>https://versionista.com/73995/6225884/</t>
  </si>
  <si>
    <t>https://versionista.com/73995/6225884/9792732:0/</t>
  </si>
  <si>
    <t>https://versionista.com/73995/6225884/9792732:9454666/</t>
  </si>
  <si>
    <t>8a4f795a-2e48-444e-995b-de567c36afd4</t>
  </si>
  <si>
    <t>2017-02-10 00:56:32 -0500</t>
  </si>
  <si>
    <t>PARTICIPANTS IN THE MAY 21, 2012 INFORMATION MEETING/CONFERENCE CALL, CIRCLE ENVIRONMENTAL #1 AND 2, GA SUPERFUND SITES. | Freedom of Information Act (FOIA) | US EPA</t>
  </si>
  <si>
    <t>https://www.epa.gov/foia/participants-may-21-2012-information-meetingconference-call-circle-environmental-1-and-2-ga</t>
  </si>
  <si>
    <t>https://versionista.com/73995/6228687/</t>
  </si>
  <si>
    <t>https://versionista.com/73995/6228687/9790844:0/</t>
  </si>
  <si>
    <t>https://versionista.com/73995/6228687/9790844:9467175/</t>
  </si>
  <si>
    <t>f1488f9c-85a0-466c-8a61-c186dfec0a29</t>
  </si>
  <si>
    <t>401 PTRF E-mail correspondence - January 8, 2009 | Freedom of Information Act (FOIA) | US EPA</t>
  </si>
  <si>
    <t>https://www.epa.gov/foia/401-ptrf-e-mail-correspondence-january-8-2009</t>
  </si>
  <si>
    <t>https://versionista.com/73995/6225883/</t>
  </si>
  <si>
    <t>https://versionista.com/73995/6225883/9790749:0/</t>
  </si>
  <si>
    <t>https://versionista.com/73995/6225883/9790749:9454654/</t>
  </si>
  <si>
    <t>e3ead53a-e175-4809-b4c0-d7fd800543b5</t>
  </si>
  <si>
    <t>2017-02-10 00:56:33 -0500</t>
  </si>
  <si>
    <t>Florida Department of Transportation-Fairbanks Borrow Pit Site Administrative Order on Consent for Removal Action | Freedom of Information Act (FOIA) | US EPA</t>
  </si>
  <si>
    <t>https://www.epa.gov/foia/florida-department-transportation-fairbanks-borrow-pit-site-administrative-order-consent</t>
  </si>
  <si>
    <t>https://versionista.com/73995/6228508/</t>
  </si>
  <si>
    <t>https://versionista.com/73995/6228508/9790593:0/</t>
  </si>
  <si>
    <t>https://versionista.com/73995/6228508/9790593:9465719/</t>
  </si>
  <si>
    <t>37997065-01de-4f8f-8772-f11e853c05ce</t>
  </si>
  <si>
    <t>2017-02-10 00:56:34 -0500</t>
  </si>
  <si>
    <t>August 1, 2016 EPA TAGA Bus Final Report for May 2016 Sampling | Grenada Manufacturing, LLC, Facility Cleanup and Environmental Study in Grenada, MS | US EPA</t>
  </si>
  <si>
    <t>https://www.epa.gov/grenadacleanup/august-1-2016-epa-taga-bus-final-report-may-2016-sampling</t>
  </si>
  <si>
    <t>https://versionista.com/73995/6225845/</t>
  </si>
  <si>
    <t>https://versionista.com/73995/6225845/9789736:0/</t>
  </si>
  <si>
    <t>https://versionista.com/73995/6225845/9789736:9453912/</t>
  </si>
  <si>
    <t>6d42127e-abd5-498d-87d0-48604660656b</t>
  </si>
  <si>
    <t>2017-02-10 00:56:35 -0500</t>
  </si>
  <si>
    <t>PCS Corps Letters E-mail Correspondence | Freedom of Information Act (FOIA) | US EPA</t>
  </si>
  <si>
    <t>https://www.epa.gov/foia/pcs-corps-letters-e-mail-correspondence</t>
  </si>
  <si>
    <t>https://versionista.com/73995/6225849/</t>
  </si>
  <si>
    <t>https://versionista.com/73995/6225849/9789689:0/</t>
  </si>
  <si>
    <t>https://versionista.com/73995/6225849/9789689:9454275/</t>
  </si>
  <si>
    <t>fbe3bdc4-bfbf-495a-8df4-be0a3c9b4889</t>
  </si>
  <si>
    <t>Circle Environmental 2 Site in Dawson, Terrell County, Georgia IFMS Reconciliation Pending Report | Freedom of Information Act (FOIA) | US EPA</t>
  </si>
  <si>
    <t>https://www.epa.gov/foia/circle-environmental-2-site-dawson-terrell-county-georgia-ifms-reconciliation-pending-report</t>
  </si>
  <si>
    <t>https://versionista.com/73995/6228689/</t>
  </si>
  <si>
    <t>https://versionista.com/73995/6228689/9783049:0/</t>
  </si>
  <si>
    <t>https://versionista.com/73995/6228689/9783049:9467043/</t>
  </si>
  <si>
    <t>b9a9388c-5448-4a3a-b365-3cb2da931443</t>
  </si>
  <si>
    <t>2017-02-10 00:56:37 -0500</t>
  </si>
  <si>
    <t>Circle Environmental 1 Site in Dawson, Terrell County, Georgia IFMS Reconciliation Pending Report | Freedom of Information Act (FOIA) | US EPA</t>
  </si>
  <si>
    <t>https://www.epa.gov/foia/circle-environmental-1-site-dawson-terrell-county-georgia-ifms-reconciliation-pending-report</t>
  </si>
  <si>
    <t>https://versionista.com/73995/6228691/</t>
  </si>
  <si>
    <t>https://versionista.com/73995/6228691/9782976:0/</t>
  </si>
  <si>
    <t>https://versionista.com/73995/6228691/9782976:9466952/</t>
  </si>
  <si>
    <t>293de5d3-892a-4324-afeb-ac6dd0280002</t>
  </si>
  <si>
    <t>ATTACHMENT 4 - FINAL CERCLA EMERGENCY RESPONSE REPORT FOR CIRCLE ENVIRONMENTAL SITES 1 AND 2, DAWSON, TERRELL COUNTY, GEORGIA. [2 OF 2] | Freedom of Information Act (FOIA) | US EPA</t>
  </si>
  <si>
    <t>https://www.epa.gov/foia/attachment-4-final-cercla-emergency-response-report-circle-environmental-sites-1-and-2-dawson</t>
  </si>
  <si>
    <t>https://versionista.com/73995/6228683/</t>
  </si>
  <si>
    <t>https://versionista.com/73995/6228683/9782771:0/</t>
  </si>
  <si>
    <t>https://versionista.com/73995/6228683/9782771:9466784/</t>
  </si>
  <si>
    <t>233c7fd9-5633-4915-a3ee-44d3ef1b7120</t>
  </si>
  <si>
    <t>2017-02-10 00:56:38 -0500</t>
  </si>
  <si>
    <t>Red Panther Pesticide Superfund Site Administrative Order on Consent for Removal Action | Freedom of Information Act (FOIA) | US EPA</t>
  </si>
  <si>
    <t>https://www.epa.gov/foia/red-panther-pesticide-superfund-site-administrative-order-consent-removal-action</t>
  </si>
  <si>
    <t>https://versionista.com/73995/6228534/</t>
  </si>
  <si>
    <t>https://versionista.com/73995/6228534/9782656:0/</t>
  </si>
  <si>
    <t>https://versionista.com/73995/6228534/9782656:9466625/</t>
  </si>
  <si>
    <t>2a5fb2ad-a6ab-4060-96a5-89a6ec5c056e</t>
  </si>
  <si>
    <t>Circle Environmental 1 and 2 Superfund Sites, Dawson, Terrell County, Georgia | Freedom of Information Act (FOIA) | US EPA</t>
  </si>
  <si>
    <t>https://www.epa.gov/foia/circle-environmental-1-and-2-superfund-sites-dawson-terrell-county-georgia</t>
  </si>
  <si>
    <t>https://versionista.com/73995/6228679/</t>
  </si>
  <si>
    <t>https://versionista.com/73995/6228679/9782453:0/</t>
  </si>
  <si>
    <t>https://versionista.com/73995/6228679/9782453:9467374/</t>
  </si>
  <si>
    <t>83238399-f21b-409e-97c5-35aa4c80163b</t>
  </si>
  <si>
    <t>2017-02-10 00:56:39 -0500</t>
  </si>
  <si>
    <t>ANNOTATED ADMINISTRATIVE RECORD SITE-SPECIFIC DOCUMENT INDEX, GAR000005439, CIRCLE ENVIRONMENT #1 REMOVAL SITE, DAWSON, TERRELL COUNTY, GEORGIA. | Freedom of Information Act (FOIA) | US EPA</t>
  </si>
  <si>
    <t>https://www.epa.gov/foia/annotated-administrative-record-site-specific-document-index-gar000005439-circle-environment-1</t>
  </si>
  <si>
    <t>https://versionista.com/73995/6228684/</t>
  </si>
  <si>
    <t>https://versionista.com/73995/6228684/9782450:0/</t>
  </si>
  <si>
    <t>https://versionista.com/73995/6228684/9782450:9467045/</t>
  </si>
  <si>
    <t>3397af25-d21c-4f5b-a034-f1dd0e81c2dc</t>
  </si>
  <si>
    <t>2017-02-10 00:56:40 -0500</t>
  </si>
  <si>
    <t>https://www.epa.gov/foia/orlando-gasification-site-administrative-order-consent-remedial-investigationfeasibility-1</t>
  </si>
  <si>
    <t>https://versionista.com/73995/6236595/</t>
  </si>
  <si>
    <t>https://versionista.com/73995/6236595/9782400:0/</t>
  </si>
  <si>
    <t>https://versionista.com/73995/6236595/9782400:9474228/</t>
  </si>
  <si>
    <t>e6a027f1-2e6a-49e4-97f9-6397f7f41023</t>
  </si>
  <si>
    <t>FINAL CERCLA EMERGENCY RESPONSE REPORT FOR CIRCLE ENVIRONMENTAL SITES 1 AND 2, DAWSON, TERRELL COUNTY, GEORGIA. [1 OF 2] | Freedom of Information Act (FOIA) | US EPA</t>
  </si>
  <si>
    <t>https://www.epa.gov/foia/final-cercla-emergency-response-report-circle-environmental-sites-1-and-2-dawson-terrell-county</t>
  </si>
  <si>
    <t>https://versionista.com/73995/6228690/</t>
  </si>
  <si>
    <t>https://versionista.com/73995/6228690/9782376:0/</t>
  </si>
  <si>
    <t>https://versionista.com/73995/6228690/9782376:9467241/</t>
  </si>
  <si>
    <t>2ac63e18-3edc-45d8-a506-13596b3a7567</t>
  </si>
  <si>
    <t>2017-02-10 00:56:41 -0500</t>
  </si>
  <si>
    <t>Data Evaluation Report on Community Environmental Sampling Event | Freedom of Information Act (FOIA) | US EPA</t>
  </si>
  <si>
    <t>https://www.epa.gov/foia/data-evaluation-report-community-environmental-sampling-event</t>
  </si>
  <si>
    <t>https://versionista.com/73995/6228623/</t>
  </si>
  <si>
    <t>https://versionista.com/73995/6228623/9782309:0/</t>
  </si>
  <si>
    <t>https://versionista.com/73995/6228623/9782309:9466659/</t>
  </si>
  <si>
    <t>0e59cd30-b7d0-4340-a4ac-34ba02bc92d5</t>
  </si>
  <si>
    <t>feddeb05-f242-495c-acca-c24c4ea4ad09</t>
  </si>
  <si>
    <t>2017-02-10 00:56:42 -0500</t>
  </si>
  <si>
    <t>9c03e303-b199-4428-ac9e-f38f7e55b007</t>
  </si>
  <si>
    <t>2017-02-10 00:56:44 -0500</t>
  </si>
  <si>
    <t>21fea69f-5636-4d39-b795-6973aac426a2</t>
  </si>
  <si>
    <t>2017-02-10 00:56:45 -0500</t>
  </si>
  <si>
    <t>b8bd4667-0705-4861-a7be-3c1caf3917f4</t>
  </si>
  <si>
    <t>02fe2fdf-c646-40a0-8536-4772e119432e</t>
  </si>
  <si>
    <t>2017-02-10 00:56:46 -0500</t>
  </si>
  <si>
    <t>58f8cbc7-159f-4fe2-b600-e594c3da0e8d</t>
  </si>
  <si>
    <t>964ed027-b350-4ebf-8105-4129b8780de9</t>
  </si>
  <si>
    <t>2017-02-10 00:56:47 -0500</t>
  </si>
  <si>
    <t>c86917bd-9eb6-4b8c-ac3b-2fd44f65cf06</t>
  </si>
  <si>
    <t>2017-02-10 00:56:48 -0500</t>
  </si>
  <si>
    <t>6b4fb1f9-198b-494e-971a-ee0913490d3c</t>
  </si>
  <si>
    <t>b8e3cbda-ec0d-494a-ae5a-4a6ccb5c84d2</t>
  </si>
  <si>
    <t>2017-02-10 00:56:49 -0500</t>
  </si>
  <si>
    <t>e4b851c4-46f0-49bf-9d55-b35dfb81ca34</t>
  </si>
  <si>
    <t>2017-02-10 00:56:50 -0500</t>
  </si>
  <si>
    <t>cd676b1b-abd5-4bd6-b4bc-30727cceab8f</t>
  </si>
  <si>
    <t>2017-02-10 00:56:51 -0500</t>
  </si>
  <si>
    <t>47096d45-0147-4ef2-9ef3-e3cb2cdc1839</t>
  </si>
  <si>
    <t>2017-02-10 00:56:52 -0500</t>
  </si>
  <si>
    <t>2b9c696e-fc6b-49a6-836f-12211e83bfd3</t>
  </si>
  <si>
    <t>2017-02-10 00:56:53 -0500</t>
  </si>
  <si>
    <t>6b796e03-6b0e-4e34-adb4-195de48569aa</t>
  </si>
  <si>
    <t>dbd458b2-e7d3-40c0-ba92-61d282cb3852</t>
  </si>
  <si>
    <t>2017-02-10 00:56:54 -0500</t>
  </si>
  <si>
    <t>0772c127-d327-4e4f-ab51-67085231e1ab</t>
  </si>
  <si>
    <t>62009bad-e571-4c58-a4bf-55adb8ba7792</t>
  </si>
  <si>
    <t>2017-02-10 00:56:55 -0500</t>
  </si>
  <si>
    <t>37bfd412-f691-431c-89ac-23082bc9a837</t>
  </si>
  <si>
    <t>2017-02-10 00:56:57 -0500</t>
  </si>
  <si>
    <t>834a6c30-fa6b-4032-8815-e40dcb625aa0</t>
  </si>
  <si>
    <t>2017-02-10 00:56:58 -0500</t>
  </si>
  <si>
    <t>150191f8-b8ef-4ad5-9dea-1054d1602983</t>
  </si>
  <si>
    <t>2017-02-10 00:56:59 -0500</t>
  </si>
  <si>
    <t>6a6ab23a-1bac-4491-958c-ace0d9eb3c62</t>
  </si>
  <si>
    <t>2017-02-10 00:57:00 -0500</t>
  </si>
  <si>
    <t>33426356-eb2a-4102-a369-1ba3c18de5b5</t>
  </si>
  <si>
    <t>2017-02-10 00:57:01 -0500</t>
  </si>
  <si>
    <t>f185a19d-b6fd-4a82-aacd-44c8ec9e537f</t>
  </si>
  <si>
    <t>f00d4f46-7309-4d54-b282-98c0f70468c5</t>
  </si>
  <si>
    <t>2017-02-10 00:57:02 -0500</t>
  </si>
  <si>
    <t>3402e0c1-57fb-4370-8a66-d19ed7a3dc72</t>
  </si>
  <si>
    <t>d2df8cf0-970d-443d-a6a7-118744930f67</t>
  </si>
  <si>
    <t>2017-02-10 00:57:03 -0500</t>
  </si>
  <si>
    <t>0c1012d4-6db8-4da9-974c-11a3d4fb3c44</t>
  </si>
  <si>
    <t>2017-02-10 00:57:04 -0500</t>
  </si>
  <si>
    <t>1529f256-3be0-416f-b47c-3f8d4d5129bc</t>
  </si>
  <si>
    <t>2017-02-10 00:57:05 -0500</t>
  </si>
  <si>
    <t>62299889-ab44-48a2-a5c1-3d0e0a1788b7</t>
  </si>
  <si>
    <t>4a7be255-3a8d-4d36-bd16-08b674459188</t>
  </si>
  <si>
    <t>2017-02-10 00:57:06 -0500</t>
  </si>
  <si>
    <t>977b92a5-484a-4ada-9152-75830539302c</t>
  </si>
  <si>
    <t>bbf39b69-a225-4e4f-8db6-10750f3c18a2</t>
  </si>
  <si>
    <t>2017-02-10 00:57:07 -0500</t>
  </si>
  <si>
    <t>0662fdd9-2098-4209-adb2-ea128da5d0b2</t>
  </si>
  <si>
    <t>2017-02-10 00:57:08 -0500</t>
  </si>
  <si>
    <t>377d9807-8ff7-4d6d-8781-925a37f99f6c</t>
  </si>
  <si>
    <t>2017-02-10 00:57:10 -0500</t>
  </si>
  <si>
    <t>fba41b97-e413-4c77-a6bd-5ffec7568c1b</t>
  </si>
  <si>
    <t>2017-02-10 00:57:11 -0500</t>
  </si>
  <si>
    <t>f3506ad0-ab36-4b77-9dc9-7873fef4a42c</t>
  </si>
  <si>
    <t>8770b5c8-8248-4e9a-ba1b-2b01f44c1b76</t>
  </si>
  <si>
    <t>2017-02-10 00:57:13 -0500</t>
  </si>
  <si>
    <t>65c627df-ea0e-419a-910d-aff276db90f3</t>
  </si>
  <si>
    <t>2017-02-10 00:57:14 -0500</t>
  </si>
  <si>
    <t>02c5d8ba-1181-4dd8-a6af-3d2241aac5c3</t>
  </si>
  <si>
    <t>2017-02-10 00:57:15 -0500</t>
  </si>
  <si>
    <t>11bd542e-4805-45f2-9ff0-d88b4a0c6546</t>
  </si>
  <si>
    <t>2017-02-10 00:57:16 -0500</t>
  </si>
  <si>
    <t>dac919a5-b8e5-407c-bf37-18225c6551d6</t>
  </si>
  <si>
    <t>2017-02-10 00:57:17 -0500</t>
  </si>
  <si>
    <t>1ada3d88-e2f3-4da4-be03-c8ddc39a1a04</t>
  </si>
  <si>
    <t>2017-02-10 00:57:18 -0500</t>
  </si>
  <si>
    <t>524f7d6a-25d4-4847-ac1a-6d590b45af78</t>
  </si>
  <si>
    <t>0dd06204-2ed3-41f7-ad4e-6d777dea1a48</t>
  </si>
  <si>
    <t>2017-02-10 00:57:19 -0500</t>
  </si>
  <si>
    <t>bd638a7b-3cf5-4d75-9a18-f635961a8244</t>
  </si>
  <si>
    <t>2017-02-10 00:57:20 -0500</t>
  </si>
  <si>
    <t>32d857be-2bf4-4491-83d9-d27becca15c4</t>
  </si>
  <si>
    <t>574ef553-282f-41df-84f2-e5a9b84e9833</t>
  </si>
  <si>
    <t>2017-02-10 00:57:21 -0500</t>
  </si>
  <si>
    <t>1c9e8c21-4c2d-4eaa-9587-a2198c0d8a0c</t>
  </si>
  <si>
    <t>235ddfca-2f83-4836-89ae-7bed93e8c461</t>
  </si>
  <si>
    <t>2017-02-10 00:57:22 -0500</t>
  </si>
  <si>
    <t>a0ba7ef2-a8ae-4973-9c06-e51d1c0c9acf</t>
  </si>
  <si>
    <t>2017-02-10 00:57:23 -0500</t>
  </si>
  <si>
    <t>a6ff0250-a064-4faf-99c8-78f58aefa1f3</t>
  </si>
  <si>
    <t>c0b6ebe3-1434-4b8c-a46f-83034ae48de7</t>
  </si>
  <si>
    <t>2017-02-10 00:57:24 -0500</t>
  </si>
  <si>
    <t>b40776e0-af6b-4e38-811d-e17dfd993818</t>
  </si>
  <si>
    <t>dde57d6c-5aac-46b5-aa99-208f589d8f4d</t>
  </si>
  <si>
    <t>2017-02-10 00:57:26 -0500</t>
  </si>
  <si>
    <t>0a5f05a4-e5c8-4015-901b-7fb8aa48ba32</t>
  </si>
  <si>
    <t>2017-02-10 00:57:27 -0500</t>
  </si>
  <si>
    <t>e1d55c36-a68b-4a4a-bafa-48b6c55f7f9c</t>
  </si>
  <si>
    <t>8b81b205-6174-476c-aea7-3e3a2581c814</t>
  </si>
  <si>
    <t>2017-02-10 00:57:28 -0500</t>
  </si>
  <si>
    <t>Grenada backup page also marked for deletion</t>
  </si>
  <si>
    <t>5f506e66-0da4-4da3-8272-c2eb694df50d</t>
  </si>
  <si>
    <t>2017-02-14 15:34:13 -0500</t>
  </si>
  <si>
    <t>EPA's Response to the Duke Energy Coal Ash Spill in Eden, NC | US EPA</t>
  </si>
  <si>
    <t>https://www.epa.gov/dukeenergy-coalash</t>
  </si>
  <si>
    <t>https://versionista.com/73995/6185689/</t>
  </si>
  <si>
    <t>https://versionista.com/73995/6185689/9903404:0/</t>
  </si>
  <si>
    <t>https://versionista.com/73995/6185689/9903404:9412376/</t>
  </si>
  <si>
    <t>01d5a9db-6ae9-46c7-8923-06ee51c7c3d3</t>
  </si>
  <si>
    <t>2017-02-14 15:34:14 -0500</t>
  </si>
  <si>
    <t>https://versionista.com/73995/6225898/9902948:0/</t>
  </si>
  <si>
    <t>https://versionista.com/73995/6225898/9902948:9454675/</t>
  </si>
  <si>
    <t>d7ff6bd5-3e89-47e5-b1ba-bde624b2e6b7</t>
  </si>
  <si>
    <t>2017-02-14 15:34:15 -0500</t>
  </si>
  <si>
    <t>https://versionista.com/73995/6228512/9882983:0/</t>
  </si>
  <si>
    <t>https://versionista.com/73995/6228512/9882983:9466059/</t>
  </si>
  <si>
    <t>c1fcea95-b6a9-46fb-8d7a-977f921eb2eb</t>
  </si>
  <si>
    <t>2017-02-14 15:34:16 -0500</t>
  </si>
  <si>
    <t>https://versionista.com/73995/6185707/9878489:0/</t>
  </si>
  <si>
    <t>https://versionista.com/73995/6185707/9878489:9412400/</t>
  </si>
  <si>
    <t>Very subtle language change on Grenada</t>
  </si>
  <si>
    <t>5f70c286-09f1-4f3f-a98a-5667219a64f1</t>
  </si>
  <si>
    <t>Bowling Green Industries, Inc. Consent Order and Stipulations | Freedom of Information Act (FOIA) | US EPA</t>
  </si>
  <si>
    <t>https://www.epa.gov/foia/bowling-green-industries-inc-consent-order-and-stipulations</t>
  </si>
  <si>
    <t>https://versionista.com/73995/6228530/</t>
  </si>
  <si>
    <t>https://versionista.com/73995/6228530/9873869:0/</t>
  </si>
  <si>
    <t>https://versionista.com/73995/6228530/9873869:9466690/</t>
  </si>
  <si>
    <t>426ffdd7-2f7b-4db5-a1e3-0aa4b2f62069</t>
  </si>
  <si>
    <t>2017-02-14 15:34:17 -0500</t>
  </si>
  <si>
    <t>Brownfields and Land Revitalization in Alabama, Florida, Georgia, Kentucky, Mississippi, North Carolina, South Carolina, &amp; Tennessee | Brownfields | US EPA</t>
  </si>
  <si>
    <t>https://www.epa.gov/brownfields/brownfields-and-land-revitalization-alabama-florida-georgia-kentucky-mississippi-north-0</t>
  </si>
  <si>
    <t>https://versionista.com/73995/6228477/</t>
  </si>
  <si>
    <t>https://versionista.com/73995/6228477/9873679:0/</t>
  </si>
  <si>
    <t>https://versionista.com/73995/6228477/9873679:9467631/</t>
  </si>
  <si>
    <t>801852b3-4bf4-492d-abac-288e45ab60b9</t>
  </si>
  <si>
    <t>2017-02-14 15:34:18 -0500</t>
  </si>
  <si>
    <t>https://www.epa.gov/foia/foia-reading-room-introduction-region-4s-audit-policy-participating-hospitals</t>
  </si>
  <si>
    <t>https://versionista.com/73995/6236923/</t>
  </si>
  <si>
    <t>https://versionista.com/73995/6236923/9873444:0/</t>
  </si>
  <si>
    <t>https://versionista.com/73995/6236923/9873444:9474454/</t>
  </si>
  <si>
    <t>4d1a67b0-ce90-46c5-afc3-b4755e93e71d</t>
  </si>
  <si>
    <t>Administrative Settlement Agreement and Order on Consent for Removal Action | Freedom of Information Act (FOIA) | US EPA</t>
  </si>
  <si>
    <t>https://www.epa.gov/foia/administrative-settlement-agreement-and-order-consent-removal-action</t>
  </si>
  <si>
    <t>https://versionista.com/73995/6225907/</t>
  </si>
  <si>
    <t>https://versionista.com/73995/6225907/9873123:0/</t>
  </si>
  <si>
    <t>https://versionista.com/73995/6225907/9873123:9454746/</t>
  </si>
  <si>
    <t>cb1f1034-ca14-433b-a7d2-04cb35a16cd1</t>
  </si>
  <si>
    <t>2017-02-14 15:34:19 -0500</t>
  </si>
  <si>
    <t>Unified Command Sampling Locations as of 2-7-2014 | EPA's Response to the Duke Energy Coal Ash Spill in Eden, NC | US EPA</t>
  </si>
  <si>
    <t>https://www.epa.gov/dukeenergy-coalash/unified-command-sampling-locations-2-7-2014</t>
  </si>
  <si>
    <t>https://versionista.com/73995/6228465/</t>
  </si>
  <si>
    <t>https://versionista.com/73995/6228465/9870226:0/</t>
  </si>
  <si>
    <t>https://versionista.com/73995/6228465/9870226:9467598/</t>
  </si>
  <si>
    <t>e2264401-fe8d-4f30-b195-770fc48adfa6</t>
  </si>
  <si>
    <t>2017-02-14 15:34:20 -0500</t>
  </si>
  <si>
    <t>Water Quality Standards Regulations: South Carolina | Water Quality Standards: Regulations and Resources | US EPA</t>
  </si>
  <si>
    <t>https://www.epa.gov/wqs-tech/water-quality-standards-regulations-south-carolina</t>
  </si>
  <si>
    <t>https://versionista.com/73995/6189305/</t>
  </si>
  <si>
    <t>https://versionista.com/73995/6189305/9867975:0/</t>
  </si>
  <si>
    <t>https://versionista.com/73995/6189305/9867975:9454891/</t>
  </si>
  <si>
    <t>cd92a702-46aa-48b5-9e1b-803b9bf915fa</t>
  </si>
  <si>
    <t>Eden, NC Coal Ash Spill: Administrative Settlement Agreement and Order on Consent for Removal Action | EPA's Response to the Duke Energy Coal Ash Spill in Eden, NC | US EPA</t>
  </si>
  <si>
    <t>https://www.epa.gov/dukeenergy-coalash/eden-nc-coal-ash-spill-administrative-settlement-agreement-and-order-consent</t>
  </si>
  <si>
    <t>https://versionista.com/73995/6189376/</t>
  </si>
  <si>
    <t>https://versionista.com/73995/6189376/9867179:0/</t>
  </si>
  <si>
    <t>https://versionista.com/73995/6189376/9867179:9446069/</t>
  </si>
  <si>
    <t>2702b70c-cb47-46dc-8b11-c66caf678343</t>
  </si>
  <si>
    <t>2017-02-14 15:34:21 -0500</t>
  </si>
  <si>
    <t>Sediment Data - EPA Team 1 - May 2014 | EPA's Response to the Duke Energy Coal Ash Spill in Eden, NC | US EPA</t>
  </si>
  <si>
    <t>https://www.epa.gov/dukeenergy-coalash/sediment-data-epa-team-1-may-2014</t>
  </si>
  <si>
    <t>https://versionista.com/73995/6228444/</t>
  </si>
  <si>
    <t>https://versionista.com/73995/6228444/9866682:0/</t>
  </si>
  <si>
    <t>https://versionista.com/73995/6228444/9866682:9467522/</t>
  </si>
  <si>
    <t>6056f1d5-2b36-4a98-b7fc-ed7aa9699baf</t>
  </si>
  <si>
    <t>PCS Phosphate Company, Inc. Mine Continuation Permit NGO Line Alternative Letter, April 3, 2009 | Freedom of Information Act (FOIA) | US EPA</t>
  </si>
  <si>
    <t>https://www.epa.gov/foia/pcs-phosphate-company-inc-mine-continuation-permit-ngo-line-alternative-letter-april-3-2009</t>
  </si>
  <si>
    <t>https://versionista.com/73995/6225881/</t>
  </si>
  <si>
    <t>https://versionista.com/73995/6225881/9865721:0/</t>
  </si>
  <si>
    <t>https://versionista.com/73995/6225881/9865721:9454478/</t>
  </si>
  <si>
    <t>04281f08-1794-45e2-8479-a97ff3bbc601</t>
  </si>
  <si>
    <t>2017-02-14 15:34:22 -0500</t>
  </si>
  <si>
    <t>Letters re: An Invitation to Utilize EPA's Audit Policy: Florida Hospitals | Freedom of Information Act (FOIA) | US EPA</t>
  </si>
  <si>
    <t>https://www.epa.gov/foia/letters-re-invitation-utilize-epas-audit-policy-florida-hospitals</t>
  </si>
  <si>
    <t>https://versionista.com/73995/6228616/</t>
  </si>
  <si>
    <t>https://versionista.com/73995/6228616/9865456:0/</t>
  </si>
  <si>
    <t>https://versionista.com/73995/6228616/9865456:9466639/</t>
  </si>
  <si>
    <t>f73e4f5b-fe0b-43ae-a1d6-4502f52cb3ca</t>
  </si>
  <si>
    <t>2017-02-14 15:34:23 -0500</t>
  </si>
  <si>
    <t>Admiral Homes Appliances Administrative Order on Consent for Removal Action | Freedom of Information Act (FOIA) | US EPA</t>
  </si>
  <si>
    <t>https://www.epa.gov/foia/admiral-homes-appliances-administrative-order-consent-removal-action</t>
  </si>
  <si>
    <t>https://versionista.com/73995/6228537/</t>
  </si>
  <si>
    <t>https://versionista.com/73995/6228537/9864323:0/</t>
  </si>
  <si>
    <t>https://versionista.com/73995/6228537/9864323:9466667/</t>
  </si>
  <si>
    <t>1c9a94c1-7310-469f-b223-c894735a7a10</t>
  </si>
  <si>
    <t>2017-02-14 15:34:24 -0500</t>
  </si>
  <si>
    <t>ADMINISTRATIVE RECORD SITE-SPECIFIC DOCUMENT INDEX, GAR000005439, CIRCLE ENVIRONMENT #1 REMOVAL SITE, DAWSON, TERRELL COUNTY, GEORGIA. | Freedom of Information Act (FOIA) | US EPA</t>
  </si>
  <si>
    <t>https://www.epa.gov/foia/administrative-record-site-specific-document-index-gar000005439-circle-environment-1-removal</t>
  </si>
  <si>
    <t>https://versionista.com/73995/6228693/</t>
  </si>
  <si>
    <t>https://versionista.com/73995/6228693/9863944:0/</t>
  </si>
  <si>
    <t>https://versionista.com/73995/6228693/9863944:9467219/</t>
  </si>
  <si>
    <t>f1e782a4-e481-4dd6-bba4-8a2ed5f237a2</t>
  </si>
  <si>
    <t>PCS Phosphate ATTN COL Michael Pfenning E-mail Correspondence | Freedom of Information Act (FOIA) | US EPA</t>
  </si>
  <si>
    <t>https://www.epa.gov/foia/pcs-phosphate-attn-col-michael-pfenning-e-mail-correspondence</t>
  </si>
  <si>
    <t>https://versionista.com/73995/6225876/</t>
  </si>
  <si>
    <t>https://versionista.com/73995/6225876/9863933:0/</t>
  </si>
  <si>
    <t>https://versionista.com/73995/6225876/9863933:9454603/</t>
  </si>
  <si>
    <t>1998d689-8744-4a3b-b43b-aa110785f026</t>
  </si>
  <si>
    <t>2017-02-14 15:34:25 -0500</t>
  </si>
  <si>
    <t>Information About Your Tap Water in Eastern Heights, Grenada, Mississippi | Grenada Manufacturing, LLC, Facility Cleanup and Environmental Study in Grenada, MS | US EPA</t>
  </si>
  <si>
    <t>https://www.epa.gov/grenadacleanup/information-about-your-tap-water-eastern-heights-grenada-mississippi</t>
  </si>
  <si>
    <t>https://versionista.com/73995/6189420/</t>
  </si>
  <si>
    <t>https://versionista.com/73995/6189420/9863020:0/</t>
  </si>
  <si>
    <t>https://versionista.com/73995/6189420/9863020:9446235/</t>
  </si>
  <si>
    <t>98f0f499-5448-496a-979d-3fc2574e963f</t>
  </si>
  <si>
    <t>August 23, 2016 EPA SESD Work Plan for September 2016 Sampling Investigation | Grenada Manufacturing, LLC, Facility Cleanup and Environmental Study in Grenada, MS | US EPA</t>
  </si>
  <si>
    <t>https://www.epa.gov/grenadacleanup/august-23-2016-epa-sesd-work-plan-september-2016-sampling-investigation</t>
  </si>
  <si>
    <t>https://versionista.com/73995/6225840/</t>
  </si>
  <si>
    <t>https://versionista.com/73995/6225840/9862755:0/</t>
  </si>
  <si>
    <t>https://versionista.com/73995/6225840/9862755:9454031/</t>
  </si>
  <si>
    <t>63bc16d8-788d-4868-b2a4-f4aa279aaef7</t>
  </si>
  <si>
    <t>2017-02-14 15:34:26 -0500</t>
  </si>
  <si>
    <t>Sediment Data - EPA Team 1 - March 2014 | EPA's Response to the Duke Energy Coal Ash Spill in Eden, NC | US EPA</t>
  </si>
  <si>
    <t>https://www.epa.gov/dukeenergy-coalash/sediment-data-epa-team-1-march-2014</t>
  </si>
  <si>
    <t>https://versionista.com/73995/6228449/</t>
  </si>
  <si>
    <t>https://versionista.com/73995/6228449/9862275:0/</t>
  </si>
  <si>
    <t>https://versionista.com/73995/6228449/9862275:9467558/</t>
  </si>
  <si>
    <t>8421d5af-0dfc-4ed9-8be2-a3f2fcc02aa7</t>
  </si>
  <si>
    <t>2017-02-14 15:34:27 -0500</t>
  </si>
  <si>
    <t>Latest Details Regarding EPA Site Visit to PCS on 4/27 E-mail Correspondence - sent on April 17, 2009 | Freedom of Information Act (FOIA) | US EPA</t>
  </si>
  <si>
    <t>https://www.epa.gov/foia/latest-details-regarding-epa-site-visit-pcs-427-e-mail-correspondence-sent-april-17-2009</t>
  </si>
  <si>
    <t>https://versionista.com/73995/6225874/</t>
  </si>
  <si>
    <t>https://versionista.com/73995/6225874/9861838:0/</t>
  </si>
  <si>
    <t>https://versionista.com/73995/6225874/9861838:9454501/</t>
  </si>
  <si>
    <t>f2bfda57-9018-4fbf-a787-b72402d84723</t>
  </si>
  <si>
    <t>Surface Water Data - EPA Team 1 - April 2014 | EPA's Response to the Duke Energy Coal Ash Spill in Eden, NC | US EPA</t>
  </si>
  <si>
    <t>https://www.epa.gov/dukeenergy-coalash/surface-water-data-epa-team-1-april-2014</t>
  </si>
  <si>
    <t>https://versionista.com/73995/6228432/</t>
  </si>
  <si>
    <t>https://versionista.com/73995/6228432/9861339:0/</t>
  </si>
  <si>
    <t>https://versionista.com/73995/6228432/9861339:9467402/</t>
  </si>
  <si>
    <t>ff245478-5cab-4e03-bf1a-490ddb50081b</t>
  </si>
  <si>
    <t>2017-02-14 15:34:28 -0500</t>
  </si>
  <si>
    <t>Water Quality Standards Regulations: Mississippi | Water Quality Standards: Regulations and Resources | US EPA</t>
  </si>
  <si>
    <t>https://www.epa.gov/wqs-tech/water-quality-standards-regulations-mississippi</t>
  </si>
  <si>
    <t>https://versionista.com/73995/6228474/</t>
  </si>
  <si>
    <t>https://versionista.com/73995/6228474/9859218:0/</t>
  </si>
  <si>
    <t>https://versionista.com/73995/6228474/9859218:9467708/</t>
  </si>
  <si>
    <t>3d36f040-ae4b-405b-be34-c1b1b38946ac</t>
  </si>
  <si>
    <t>2017-02-14 15:34:29 -0500</t>
  </si>
  <si>
    <t>ATSDR Answers to Health Questions | Grenada Manufacturing, LLC, Facility Cleanup and Environmental Study in Grenada, MS | US EPA</t>
  </si>
  <si>
    <t>https://www.epa.gov/grenadacleanup/atsdr-answers-health-questions</t>
  </si>
  <si>
    <t>https://versionista.com/73995/6189411/</t>
  </si>
  <si>
    <t>https://versionista.com/73995/6189411/9853620:0/</t>
  </si>
  <si>
    <t>https://versionista.com/73995/6189411/9853620:9446091/</t>
  </si>
  <si>
    <t>5c1bee56-57c6-43c5-a463-2233e37168b5</t>
  </si>
  <si>
    <t>2017-02-14 15:34:30 -0500</t>
  </si>
  <si>
    <t>Reporter E-mail Correspondence, January 6, 2009 | Freedom of Information Act (FOIA) | US EPA</t>
  </si>
  <si>
    <t>https://www.epa.gov/foia/reporter-e-mail-correspondence-january-6-2009</t>
  </si>
  <si>
    <t>https://versionista.com/73995/6225880/</t>
  </si>
  <si>
    <t>https://versionista.com/73995/6225880/9853177:0/</t>
  </si>
  <si>
    <t>https://versionista.com/73995/6225880/9853177:9454546/</t>
  </si>
  <si>
    <t>8539e751-733f-4fbf-8129-e80d15ebf254</t>
  </si>
  <si>
    <t>Sediment Data - EPA Team 2 - February 2014 | EPA's Response to the Duke Energy Coal Ash Spill in Eden, NC | US EPA</t>
  </si>
  <si>
    <t>https://www.epa.gov/dukeenergy-coalash/sediment-data-epa-team-2-february-2014</t>
  </si>
  <si>
    <t>https://versionista.com/73995/6228466/</t>
  </si>
  <si>
    <t>https://versionista.com/73995/6228466/9853145:0/</t>
  </si>
  <si>
    <t>https://versionista.com/73995/6228466/9853145:9467669/</t>
  </si>
  <si>
    <t>756e4b25-1238-422b-8ce3-1eb743abc9b1</t>
  </si>
  <si>
    <t>2017-02-14 15:34:31 -0500</t>
  </si>
  <si>
    <t>March 2016 Grenada Manufacturing LLC Submittal of Permeable Reactive Barrier Pilot Work Plan | Grenada Manufacturing, LLC, Facility Cleanup and Environmental Study in Grenada, MS | US EPA</t>
  </si>
  <si>
    <t>https://www.epa.gov/grenadacleanup/march-2016-grenada-manufacturing-llc-submittal-permeable-reactive-barrier-pilot-work</t>
  </si>
  <si>
    <t>https://versionista.com/73995/6225842/</t>
  </si>
  <si>
    <t>https://versionista.com/73995/6225842/9852924:0/</t>
  </si>
  <si>
    <t>https://versionista.com/73995/6225842/9852924:9454236/</t>
  </si>
  <si>
    <t>8ce93678-f678-409f-884d-dc7adfada201</t>
  </si>
  <si>
    <t>FWS PCS Phosphate E-mail Correspondence | Freedom of Information Act (FOIA) | US EPA</t>
  </si>
  <si>
    <t>https://www.epa.gov/foia/fws-pcs-phosphate-e-mail-correspondence</t>
  </si>
  <si>
    <t>https://versionista.com/73995/6225873/</t>
  </si>
  <si>
    <t>https://versionista.com/73995/6225873/9852865:0/</t>
  </si>
  <si>
    <t>https://versionista.com/73995/6225873/9852865:9454536/</t>
  </si>
  <si>
    <t>9c38864d-6794-4b8d-b4d8-fe6aed758558</t>
  </si>
  <si>
    <t>2017-02-14 15:34:32 -0500</t>
  </si>
  <si>
    <t>FINAL JUDGMENT OF CONSENT DECREE WITH FLOWSERVE CORPORATION. INDUSTRIAL POLLUTION CONTROL - CIVIL ACTION NO. 03-CV-1266 | Freedom of Information Act (FOIA) | US EPA</t>
  </si>
  <si>
    <t>https://www.epa.gov/foia/final-judgment-consent-decree-flowserve-corporation-industrial-pollution-control-civil-action</t>
  </si>
  <si>
    <t>https://versionista.com/73995/6228492/</t>
  </si>
  <si>
    <t>https://versionista.com/73995/6228492/9852778:0/</t>
  </si>
  <si>
    <t>https://versionista.com/73995/6228492/9852778:9466071/</t>
  </si>
  <si>
    <t>f2173146-9329-44f1-adb6-fd161e99a72c</t>
  </si>
  <si>
    <t>June 1, 2016 Grenada Manufacturing LLC Final Report on Vapor Intrusion Assessment | Grenada Manufacturing, LLC, Facility Cleanup and Environmental Study in Grenada, MS | US EPA</t>
  </si>
  <si>
    <t>https://www.epa.gov/grenadacleanup/june-1-2016-grenada-manufacturing-llc-final-report-vapor-intrusion-assessment</t>
  </si>
  <si>
    <t>https://versionista.com/73995/6225846/</t>
  </si>
  <si>
    <t>https://versionista.com/73995/6225846/9851918:0/</t>
  </si>
  <si>
    <t>https://versionista.com/73995/6225846/9851918:9453990/</t>
  </si>
  <si>
    <t>d16f5c0b-eef8-4cb5-8408-23791dd2be47</t>
  </si>
  <si>
    <t>2017-02-14 15:34:33 -0500</t>
  </si>
  <si>
    <t>January 2017 Air Study at Grenada Stamping Fact Sheet | Grenada Manufacturing, LLC, Facility Cleanup and Environmental Study in Grenada, MS | US EPA</t>
  </si>
  <si>
    <t>https://www.epa.gov/grenadacleanup/january-2017-air-study-grenada-stamping-fact-sheet</t>
  </si>
  <si>
    <t>https://versionista.com/73995/6189417/</t>
  </si>
  <si>
    <t>https://versionista.com/73995/6189417/9851166:0/</t>
  </si>
  <si>
    <t>https://versionista.com/73995/6189417/9851166:9446310/</t>
  </si>
  <si>
    <t>Javascript tied to EPA site-wide nav banner change</t>
  </si>
  <si>
    <t>f899e46c-667e-497a-b8db-eebe0a9eab11</t>
  </si>
  <si>
    <t>EPA Response to Kingston TVA Coal Ash Spill | EPA in Tennessee | US EPA</t>
  </si>
  <si>
    <t>https://www.epa.gov/tn/epa-response-kingston-tva-coal-ash-spill</t>
  </si>
  <si>
    <t>https://versionista.com/73995/6189290/</t>
  </si>
  <si>
    <t>https://versionista.com/73995/6189290/9851081:0/</t>
  </si>
  <si>
    <t>https://versionista.com/73995/6189290/9851081:9454787/</t>
  </si>
  <si>
    <t>d2673707-10e6-425b-8cfb-6aba780cbd96</t>
  </si>
  <si>
    <t>2017-02-14 15:34:34 -0500</t>
  </si>
  <si>
    <t>Region 4 Virtual Reading Room - Administrative Orders on Consent | Freedom of Information Act (FOIA) | US EPA</t>
  </si>
  <si>
    <t>https://www.epa.gov/foia/region-4-virtual-reading-room-administrative-orders-consent</t>
  </si>
  <si>
    <t>https://versionista.com/73995/6189449/</t>
  </si>
  <si>
    <t>https://versionista.com/73995/6189449/9849772:0/</t>
  </si>
  <si>
    <t>https://versionista.com/73995/6189449/9849772:9453681/</t>
  </si>
  <si>
    <t xml:space="preserve">Formatting also </t>
  </si>
  <si>
    <t>acc4f943-7a76-4fb1-a614-ad9bcfc9b67d</t>
  </si>
  <si>
    <t>2017-02-14 15:34:35 -0500</t>
  </si>
  <si>
    <t>PCS Phosphate Company Inc. Mine Continuation Permit with attachments | Freedom of Information Act (FOIA) | US EPA</t>
  </si>
  <si>
    <t>https://www.epa.gov/foia/pcs-phosphate-company-inc-mine-continuation-permit-attachments</t>
  </si>
  <si>
    <t>https://versionista.com/73995/6225867/</t>
  </si>
  <si>
    <t>https://versionista.com/73995/6225867/9849362:0/</t>
  </si>
  <si>
    <t>https://versionista.com/73995/6225867/9849362:9454391/</t>
  </si>
  <si>
    <t>c01f56eb-d901-4982-9207-2e0e548e5aaa</t>
  </si>
  <si>
    <t>2017-02-14 15:34:36 -0500</t>
  </si>
  <si>
    <t>Ash Pond - EPA Team 1 - February 6, 2014 | EPA's Response to the Duke Energy Coal Ash Spill in Eden, NC | US EPA</t>
  </si>
  <si>
    <t>https://www.epa.gov/dukeenergy-coalash/ash-pond-epa-team-1-february-6-2014</t>
  </si>
  <si>
    <t>https://versionista.com/73995/6228438/</t>
  </si>
  <si>
    <t>https://versionista.com/73995/6228438/9848319:0/</t>
  </si>
  <si>
    <t>https://versionista.com/73995/6228438/9848319:9467359/</t>
  </si>
  <si>
    <t>fe65db71-e6c6-4a56-b419-bcecdd63f85b</t>
  </si>
  <si>
    <t>2017-02-17 15:53:20 -0500</t>
  </si>
  <si>
    <t>Why is Improving Water Quality in the Gulf of Mexico so Critical? | EPA's Work in the Gulf of Mexico | US EPA</t>
  </si>
  <si>
    <t>https://www.epa.gov/gulfofmexico/why-improving-water-quality-gulf-mexico-so-critical</t>
  </si>
  <si>
    <t>https://versionista.com/73995/6189501/</t>
  </si>
  <si>
    <t>https://versionista.com/73995/6189501/9960146:0/</t>
  </si>
  <si>
    <t>https://versionista.com/73995/6189501/9960146:9454432/</t>
  </si>
  <si>
    <t>a0d00de3-f642-41e0-83e5-f7069aebb308</t>
  </si>
  <si>
    <t>2017-02-17 15:53:21 -0500</t>
  </si>
  <si>
    <t>https://versionista.com/73995/6228614/9960121:0/</t>
  </si>
  <si>
    <t>https://versionista.com/73995/6228614/9960121:9466766/</t>
  </si>
  <si>
    <t>a7d0debc-d3bb-43c3-98f1-ae97457fe0d4</t>
  </si>
  <si>
    <t>2017-02-17 15:53:22 -0500</t>
  </si>
  <si>
    <t>Outreach Information for Cavenham Forest Industries, LLC | Freedom of Information Act (FOIA) | US EPA</t>
  </si>
  <si>
    <t>https://www.epa.gov/foia/outreach-information-cavenham-forest-industries-llc</t>
  </si>
  <si>
    <t>https://versionista.com/73995/6189468/</t>
  </si>
  <si>
    <t>https://versionista.com/73995/6189468/9959269:0/</t>
  </si>
  <si>
    <t>https://versionista.com/73995/6189468/9959269:9454093/</t>
  </si>
  <si>
    <t>ed92f92d-166a-4b95-b087-82737f52f8ca</t>
  </si>
  <si>
    <t>2017-02-17 15:53:23 -0500</t>
  </si>
  <si>
    <t>https://versionista.com/73995/6228692/9957769:0/</t>
  </si>
  <si>
    <t>https://versionista.com/73995/6228692/9957769:9467269/</t>
  </si>
  <si>
    <t>fe636af8-7e3c-4be8-86ec-d1e6de4eb4ed</t>
  </si>
  <si>
    <t>https://versionista.com/73995/6228499/9957305:0/</t>
  </si>
  <si>
    <t>https://versionista.com/73995/6228499/9957305:9466153/</t>
  </si>
  <si>
    <t>08b24248-20fa-416a-9a47-985431693ba3</t>
  </si>
  <si>
    <t>2017-02-17 15:53:24 -0500</t>
  </si>
  <si>
    <t>https://versionista.com/73995/6228520/9957040:0/</t>
  </si>
  <si>
    <t>https://versionista.com/73995/6228520/9957040:9466242/</t>
  </si>
  <si>
    <t>ca8539de-f151-468e-9c0b-94a76f2c2e23</t>
  </si>
  <si>
    <t>2017-02-17 15:53:25 -0500</t>
  </si>
  <si>
    <t>https://versionista.com/73995/6228502/9957028:0/</t>
  </si>
  <si>
    <t>https://versionista.com/73995/6228502/9957028:9465911/</t>
  </si>
  <si>
    <t>032b4cdb-d9ab-4f23-83a7-6029daf87947</t>
  </si>
  <si>
    <t>https://versionista.com/73995/6228529/9956984:0/</t>
  </si>
  <si>
    <t>https://versionista.com/73995/6228529/9956984:9466538/</t>
  </si>
  <si>
    <t>8a1f1621-059d-45a4-9b3c-085e55860a69</t>
  </si>
  <si>
    <t>2017-02-17 15:53:26 -0500</t>
  </si>
  <si>
    <t>https://versionista.com/73995/6228522/9956604:0/</t>
  </si>
  <si>
    <t>https://versionista.com/73995/6228522/9956604:9466310/</t>
  </si>
  <si>
    <t>0021bd59-a650-443b-bf72-84d6c7c475f0</t>
  </si>
  <si>
    <t>https://versionista.com/73995/6228515/9956442:0/</t>
  </si>
  <si>
    <t>https://versionista.com/73995/6228515/9956442:9465922/</t>
  </si>
  <si>
    <t>b27ce625-d3c3-453a-a62b-e33129f3a3ab</t>
  </si>
  <si>
    <t>2017-02-17 15:53:28 -0500</t>
  </si>
  <si>
    <t>https://versionista.com/73995/6228468/9956363:0/</t>
  </si>
  <si>
    <t>https://versionista.com/73995/6228468/9956363:9467764/</t>
  </si>
  <si>
    <t>03417946-d17a-405c-8541-f46cdb6b8aad</t>
  </si>
  <si>
    <t>https://versionista.com/73995/6225863/9956197:0/</t>
  </si>
  <si>
    <t>https://versionista.com/73995/6225863/9956197:9454508/</t>
  </si>
  <si>
    <t>cd0a1a9d-5cca-4b3f-a7b8-f0bef997dccd</t>
  </si>
  <si>
    <t>2017-02-17 15:53:29 -0500</t>
  </si>
  <si>
    <t>https://versionista.com/73995/6225893/9956033:0/</t>
  </si>
  <si>
    <t>https://versionista.com/73995/6225893/9956033:9454993/</t>
  </si>
  <si>
    <t>e915aa18-c878-4b9a-b823-e892e130b235</t>
  </si>
  <si>
    <t>https://versionista.com/73995/6228500/9955854:0/</t>
  </si>
  <si>
    <t>https://versionista.com/73995/6228500/9955854:9466397/</t>
  </si>
  <si>
    <t>af25e820-0563-414d-925d-b6ae23a4370b</t>
  </si>
  <si>
    <t>2017-02-17 15:53:30 -0500</t>
  </si>
  <si>
    <t>Freedom of Information Act (FOIA) | US EPA</t>
  </si>
  <si>
    <t>https://www.epa.gov/node/40665/</t>
  </si>
  <si>
    <t>https://versionista.com/73995/6189480/</t>
  </si>
  <si>
    <t>https://versionista.com/73995/6189480/9955577:0/</t>
  </si>
  <si>
    <t>https://versionista.com/73995/6189480/9955577:9454248/</t>
  </si>
  <si>
    <t>485a5ef6-6d01-4727-8aa7-f954612edc59</t>
  </si>
  <si>
    <t>2017-02-17 15:53:31 -0500</t>
  </si>
  <si>
    <t>https://versionista.com/73995/6225895/9954501:0/</t>
  </si>
  <si>
    <t>https://versionista.com/73995/6225895/9954501:9454674/</t>
  </si>
  <si>
    <t>07779523-20d4-4633-b457-df246b7dec29</t>
  </si>
  <si>
    <t>https://versionista.com/73995/6228524/9954125:0/</t>
  </si>
  <si>
    <t>https://versionista.com/73995/6228524/9954125:9466468/</t>
  </si>
  <si>
    <t>c8b266f2-a95a-446c-93ad-0541b5c52ea6</t>
  </si>
  <si>
    <t>2017-02-17 15:53:32 -0500</t>
  </si>
  <si>
    <t>https://versionista.com/73995/6228466/9953673:0/</t>
  </si>
  <si>
    <t>https://versionista.com/73995/6228466/9953673:9467669/</t>
  </si>
  <si>
    <t>0741b6a5-a0db-4be6-a07c-cead62b28230</t>
  </si>
  <si>
    <t>https://versionista.com/73995/6228490/9953582:0/</t>
  </si>
  <si>
    <t>https://versionista.com/73995/6228490/9953582:9465742/</t>
  </si>
  <si>
    <t>d92f655a-4c12-4e6b-8ca0-4c7544a16bc1</t>
  </si>
  <si>
    <t>2017-02-17 15:53:33 -0500</t>
  </si>
  <si>
    <t>https://versionista.com/73995/6225875/9952890:0/</t>
  </si>
  <si>
    <t>https://versionista.com/73995/6225875/9952890:9454567/</t>
  </si>
  <si>
    <t>e2be9b5a-17cd-476c-b893-be6e65a35872</t>
  </si>
  <si>
    <t>2017-02-17 15:53:34 -0500</t>
  </si>
  <si>
    <t>Learn about FOIA | Freedom of Information Act (FOIA) | US EPA</t>
  </si>
  <si>
    <t>https://www.epa.gov/node/41381/</t>
  </si>
  <si>
    <t>https://versionista.com/73995/6189456/</t>
  </si>
  <si>
    <t>https://versionista.com/73995/6189456/9952809:0/</t>
  </si>
  <si>
    <t>https://versionista.com/73995/6189456/9952809:9453656/</t>
  </si>
  <si>
    <t>9828315f-3bdb-463c-8a40-51a3ed8a8f7b</t>
  </si>
  <si>
    <t>2017-02-17 15:53:35 -0500</t>
  </si>
  <si>
    <t>FOIA Library: Information that is Specific to EPA Region 4 | Freedom of Information Act (FOIA) | US EPA</t>
  </si>
  <si>
    <t>https://www.epa.gov/foia/foia-library-information-specific-epa-region-4</t>
  </si>
  <si>
    <t>https://versionista.com/73995/6185720/</t>
  </si>
  <si>
    <t>https://versionista.com/73995/6185720/9952543:0/</t>
  </si>
  <si>
    <t>https://versionista.com/73995/6185720/9952543:9412427/</t>
  </si>
  <si>
    <t>8de51623-aace-4372-82a8-100679e5b496</t>
  </si>
  <si>
    <t>Region 4 Virtual Reading Room - Carolina Steel Drum Site, Rock Hill, South Carolina | Freedom of Information Act (FOIA) | US EPA</t>
  </si>
  <si>
    <t>https://www.epa.gov/foia/region-4-virtual-reading-room-carolina-steel-drum-site-rock-hill-south-carolina</t>
  </si>
  <si>
    <t>https://versionista.com/73995/6189446/</t>
  </si>
  <si>
    <t>https://versionista.com/73995/6189446/9950326:0/</t>
  </si>
  <si>
    <t>https://versionista.com/73995/6189446/9950326:9446353/</t>
  </si>
  <si>
    <t>24fb6d08-417c-448c-a615-8ee2ef4548b2</t>
  </si>
  <si>
    <t>2017-02-17 15:53:36 -0500</t>
  </si>
  <si>
    <t>https://versionista.com/73995/6225858/9950248:0/</t>
  </si>
  <si>
    <t>https://versionista.com/73995/6225858/9950248:9454129/</t>
  </si>
  <si>
    <t>2918f175-a6bb-4cbd-b774-4c9a88551706</t>
  </si>
  <si>
    <t>2017-02-17 15:53:37 -0500</t>
  </si>
  <si>
    <t>https://versionista.com/73995/6225894/9948030:0/</t>
  </si>
  <si>
    <t>https://versionista.com/73995/6225894/9948030:9454740/</t>
  </si>
  <si>
    <t>0629f0f9-8118-4863-8ffb-416057c8aaef</t>
  </si>
  <si>
    <t>2017-02-17 15:53:38 -0500</t>
  </si>
  <si>
    <t>Region 4 Virtual Reading Room - Hercules, Inc. | Freedom of Information Act (FOIA) | US EPA</t>
  </si>
  <si>
    <t>https://www.epa.gov/foia/region-4-virtual-reading-room-hercules-inc</t>
  </si>
  <si>
    <t>https://versionista.com/73995/6189464/</t>
  </si>
  <si>
    <t>https://versionista.com/73995/6189464/9947992:0/</t>
  </si>
  <si>
    <t>https://versionista.com/73995/6189464/9947992:9454205/</t>
  </si>
  <si>
    <t>26381e68-5a2d-4262-b9a0-6c3571d7b402</t>
  </si>
  <si>
    <t>https://versionista.com/73995/6225883/9947020:0/</t>
  </si>
  <si>
    <t>https://versionista.com/73995/6225883/9947020:9454654/</t>
  </si>
  <si>
    <t>9fbf0813-d5b1-4bca-8059-ddb0a4cc57c1</t>
  </si>
  <si>
    <t>2017-02-17 15:53:39 -0500</t>
  </si>
  <si>
    <t>https://versionista.com/73995/6228431/9947003:0/</t>
  </si>
  <si>
    <t>https://versionista.com/73995/6228431/9947003:9467118/</t>
  </si>
  <si>
    <t>2406b479-ef77-41e2-ad1a-35da5f44e7a9</t>
  </si>
  <si>
    <t>2017-02-17 15:53:40 -0500</t>
  </si>
  <si>
    <t>https://versionista.com/73995/6228619/9946171:0/</t>
  </si>
  <si>
    <t>https://versionista.com/73995/6228619/9946171:9466601/</t>
  </si>
  <si>
    <t>f1bf3e91-5f07-4607-b3a2-cead3e267f02</t>
  </si>
  <si>
    <t>Region 4 Virtual Reading Room - Beazer Homes USA Settlement | Freedom of Information Act (FOIA) | US EPA</t>
  </si>
  <si>
    <t>https://www.epa.gov/foia/region-4-virtual-reading-room-beazer-homes-usa-settlement</t>
  </si>
  <si>
    <t>https://versionista.com/73995/6189467/</t>
  </si>
  <si>
    <t>https://versionista.com/73995/6189467/9946025:0/</t>
  </si>
  <si>
    <t>https://versionista.com/73995/6189467/9946025:9454283/</t>
  </si>
  <si>
    <t>f8595eca-28b6-41b0-83b4-b82c52112d8d</t>
  </si>
  <si>
    <t>2017-02-17 15:53:41 -0500</t>
  </si>
  <si>
    <t>https://versionista.com/73995/6225849/9945924:0/</t>
  </si>
  <si>
    <t>https://versionista.com/73995/6225849/9945924:9454275/</t>
  </si>
  <si>
    <t>4eba0091-4fc4-438a-8ce0-c52ce20b07ef</t>
  </si>
  <si>
    <t>2017-02-17 15:53:42 -0500</t>
  </si>
  <si>
    <t>RadNet Air Data From Columbia, SC | RadNet | US EPA</t>
  </si>
  <si>
    <t>https://www.epa.gov/radnet/radnet-near-real-time-air-monitoring-results-columbia-sc</t>
  </si>
  <si>
    <t>https://versionista.com/73995/6189309/</t>
  </si>
  <si>
    <t>https://versionista.com/73995/6189309/9945825:0/</t>
  </si>
  <si>
    <t>https://versionista.com/73995/6189309/9945825:9454885/</t>
  </si>
  <si>
    <t>5ee0288e-1b40-46d9-b69f-37a2b8e446dd</t>
  </si>
  <si>
    <t>https://versionista.com/73995/6228435/9945253:0/</t>
  </si>
  <si>
    <t>https://versionista.com/73995/6228435/9945253:9467085/</t>
  </si>
  <si>
    <t>d1305e3a-f4af-4081-80ef-9e4dd2c75bb3</t>
  </si>
  <si>
    <t>2017-02-17 15:53:43 -0500</t>
  </si>
  <si>
    <t>College/Underserved Community Partnership Program (CUPP) | Environmental Health Resources for Community Members | US EPA</t>
  </si>
  <si>
    <t>https://www.epa.gov/communityhealth/collegeunderserved-community-partnership-program-cupp</t>
  </si>
  <si>
    <t>https://versionista.com/73995/6189247/</t>
  </si>
  <si>
    <t>https://versionista.com/73995/6189247/9942345:0/</t>
  </si>
  <si>
    <t>https://versionista.com/73995/6189247/9942345:9454291/</t>
  </si>
  <si>
    <t>e60546fb-e67a-4cb0-b77d-b5a3c00236dc</t>
  </si>
  <si>
    <t>2017-02-17 15:53:44 -0500</t>
  </si>
  <si>
    <t>https://versionista.com/73995/6228454/9942027:0/</t>
  </si>
  <si>
    <t>https://versionista.com/73995/6228454/9942027:9467468/</t>
  </si>
  <si>
    <t>d0ba9e24-ecdc-454d-b0ff-e063abcc2a68</t>
  </si>
  <si>
    <t>FOIA Reports | Freedom of Information Act (FOIA) | US EPA</t>
  </si>
  <si>
    <t>https://www.epa.gov/node/45905/</t>
  </si>
  <si>
    <t>https://versionista.com/73995/6189475/</t>
  </si>
  <si>
    <t>https://versionista.com/73995/6189475/9941967:0/</t>
  </si>
  <si>
    <t>https://versionista.com/73995/6189475/9941967:9454162/</t>
  </si>
  <si>
    <t>0d11efbb-b418-4c14-8cbf-a924d33e1238</t>
  </si>
  <si>
    <t>2017-02-17 15:53:45 -0500</t>
  </si>
  <si>
    <t>https://versionista.com/73995/6225857/9941441:0/</t>
  </si>
  <si>
    <t>https://versionista.com/73995/6225857/9941441:9454379/</t>
  </si>
  <si>
    <t>8dad63c8-ca33-4f5a-889d-0d14d82c82c1</t>
  </si>
  <si>
    <t>https://versionista.com/73995/6225870/9940973:0/</t>
  </si>
  <si>
    <t>https://versionista.com/73995/6225870/9940973:9454497/</t>
  </si>
  <si>
    <t>e1bbddef-1818-438f-9bb3-c0c676a4878f</t>
  </si>
  <si>
    <t>2017-02-17 15:53:46 -0500</t>
  </si>
  <si>
    <t>FOIA Online Libraries | Freedom of Information Act (FOIA) | US EPA</t>
  </si>
  <si>
    <t>https://www.epa.gov/foia/foia-online-libraries</t>
  </si>
  <si>
    <t>https://versionista.com/73995/6189472/</t>
  </si>
  <si>
    <t>https://versionista.com/73995/6189472/9940894:0/</t>
  </si>
  <si>
    <t>https://versionista.com/73995/6189472/9940894:9454105/</t>
  </si>
  <si>
    <t>b2fae484-211d-4072-b0a3-22224023d08d</t>
  </si>
  <si>
    <t>2017-02-17 15:53:47 -0500</t>
  </si>
  <si>
    <t>https://versionista.com/73995/6225860/9940086:0/</t>
  </si>
  <si>
    <t>https://versionista.com/73995/6225860/9940086:9454405/</t>
  </si>
  <si>
    <t>47f8ecf8-bff4-4a8f-a783-5c627b11e65d</t>
  </si>
  <si>
    <t>https://versionista.com/73995/6228622/9939591:0/</t>
  </si>
  <si>
    <t>https://versionista.com/73995/6228622/9939591:9466883/</t>
  </si>
  <si>
    <t>7ba55d24-7b90-486b-8026-fd7ed56eb1c6</t>
  </si>
  <si>
    <t>2017-02-17 15:53:48 -0500</t>
  </si>
  <si>
    <t>https://versionista.com/73995/6228494/9939227:0/</t>
  </si>
  <si>
    <t>https://versionista.com/73995/6228494/9939227:9466169/</t>
  </si>
  <si>
    <t>0d6d3a93-60ae-46e8-99e6-d64d6173e627</t>
  </si>
  <si>
    <t>2017-02-17 15:53:49 -0500</t>
  </si>
  <si>
    <t>https://versionista.com/73995/6228687/9938792:0/</t>
  </si>
  <si>
    <t>https://versionista.com/73995/6228687/9938792:9467175/</t>
  </si>
  <si>
    <t>36603b86-ff3e-4e7b-b12d-c3d90ce285fe</t>
  </si>
  <si>
    <t>2017-02-17 15:53:50 -0500</t>
  </si>
  <si>
    <t>https://versionista.com/73995/6228508/9938598:0/</t>
  </si>
  <si>
    <t>https://versionista.com/73995/6228508/9938598:9465719/</t>
  </si>
  <si>
    <t>d70a1f59-fd67-47b1-a56e-f6c0d944cf3c</t>
  </si>
  <si>
    <t>2017-02-17 15:53:51 -0500</t>
  </si>
  <si>
    <t>https://versionista.com/73995/6228681/9938189:0/</t>
  </si>
  <si>
    <t>https://versionista.com/73995/6228681/9938189:9467129/</t>
  </si>
  <si>
    <t>ebd84887-427a-45bb-8304-252dc22f4711</t>
  </si>
  <si>
    <t>2017-02-17 15:53:52 -0500</t>
  </si>
  <si>
    <t>https://versionista.com/73995/6228498/9937923:0/</t>
  </si>
  <si>
    <t>https://versionista.com/73995/6228498/9937923:9465980/</t>
  </si>
  <si>
    <t>394c5b99-2825-4377-a23f-4ddf1cbcf75e</t>
  </si>
  <si>
    <t>https://versionista.com/73995/6228616/9937646:0/</t>
  </si>
  <si>
    <t>https://versionista.com/73995/6228616/9937646:9466639/</t>
  </si>
  <si>
    <t>40bf5614-aeef-47f9-aa16-1bffbede42d8</t>
  </si>
  <si>
    <t>2017-02-17 15:53:53 -0500</t>
  </si>
  <si>
    <t>https://versionista.com/73995/6225898/9937637:0/</t>
  </si>
  <si>
    <t>https://versionista.com/73995/6225898/9937637:9454675/</t>
  </si>
  <si>
    <t>0b7d9fc6-32ce-42b4-9978-666c066ef426</t>
  </si>
  <si>
    <t>2017-02-17 15:53:54 -0500</t>
  </si>
  <si>
    <t>https://versionista.com/73995/6228533/9937354:0/</t>
  </si>
  <si>
    <t>https://versionista.com/73995/6228533/9937354:9466727/</t>
  </si>
  <si>
    <t>227616e2-72fc-4f9d-b604-1cbcb6648e2f</t>
  </si>
  <si>
    <t>https://versionista.com/73995/6228526/9937270:0/</t>
  </si>
  <si>
    <t>https://versionista.com/73995/6228526/9937270:9466386/</t>
  </si>
  <si>
    <t>188500ba-8c53-44c3-b702-7f6fe300acb9</t>
  </si>
  <si>
    <t>2017-02-17 15:53:55 -0500</t>
  </si>
  <si>
    <t>https://versionista.com/73995/6228613/9937170:0/</t>
  </si>
  <si>
    <t>https://versionista.com/73995/6228613/9937170:9466859/</t>
  </si>
  <si>
    <t>edd10a1f-f925-450d-b3b4-65b84eb7f035</t>
  </si>
  <si>
    <t>https://versionista.com/73995/6228691/9936948:0/</t>
  </si>
  <si>
    <t>https://versionista.com/73995/6228691/9936948:9466952/</t>
  </si>
  <si>
    <t>fa97aa0c-4b3c-4110-badf-d4c0dc572028</t>
  </si>
  <si>
    <t>2017-02-17 15:53:56 -0500</t>
  </si>
  <si>
    <t>https://versionista.com/73995/6225892/9936942:0/</t>
  </si>
  <si>
    <t>https://versionista.com/73995/6225892/9936942:9454556/</t>
  </si>
  <si>
    <t>e791357e-c4b3-4f61-b861-904a09776b23</t>
  </si>
  <si>
    <t>2017-02-17 15:53:57 -0500</t>
  </si>
  <si>
    <t>https://versionista.com/73995/6228684/9936533:0/</t>
  </si>
  <si>
    <t>https://versionista.com/73995/6228684/9936533:9467045/</t>
  </si>
  <si>
    <t>e80bd56b-311b-467f-b5af-24abf0130a4b</t>
  </si>
  <si>
    <t>https://versionista.com/73995/6228615/9936239:0/</t>
  </si>
  <si>
    <t>https://versionista.com/73995/6228615/9936239:9466520/</t>
  </si>
  <si>
    <t>a6243aa8-cfc2-4ad6-ba2c-967d7a72af14</t>
  </si>
  <si>
    <t>2017-02-17 15:53:58 -0500</t>
  </si>
  <si>
    <t>https://versionista.com/73995/6228462/9936037:0/</t>
  </si>
  <si>
    <t>https://versionista.com/73995/6228462/9936037:9467569/</t>
  </si>
  <si>
    <t>b1198db9-36a3-4b83-8af7-9fa0a6c5d90c</t>
  </si>
  <si>
    <t>2017-02-17 15:53:59 -0500</t>
  </si>
  <si>
    <t>https://versionista.com/73995/6225897/9935863:0/</t>
  </si>
  <si>
    <t>https://versionista.com/73995/6225897/9935863:9454764/</t>
  </si>
  <si>
    <t>efc7280d-a4ec-4e49-93c9-62279b427ff2</t>
  </si>
  <si>
    <t>2017-02-17 15:54:00 -0500</t>
  </si>
  <si>
    <t>https://versionista.com/73995/6225853/9934999:0/</t>
  </si>
  <si>
    <t>https://versionista.com/73995/6225853/9934999:9454229/</t>
  </si>
  <si>
    <t>57b85c99-3fed-409c-b361-29b0d738ead1</t>
  </si>
  <si>
    <t>https://versionista.com/73995/6228685/9934501:0/</t>
  </si>
  <si>
    <t>https://versionista.com/73995/6228685/9934501:9467062/</t>
  </si>
  <si>
    <t>5a84aa75-453c-49fc-9a43-be8b58e63953</t>
  </si>
  <si>
    <t>2017-02-17 15:54:01 -0500</t>
  </si>
  <si>
    <t>https://versionista.com/73995/6189422/9933872:0/</t>
  </si>
  <si>
    <t>https://versionista.com/73995/6189422/9933872:9453592/</t>
  </si>
  <si>
    <t>535dc74e-6acb-4c88-8e26-cafa1596fa11</t>
  </si>
  <si>
    <t>2017-02-17 15:54:02 -0500</t>
  </si>
  <si>
    <t>https://versionista.com/73995/6225852/9933266:0/</t>
  </si>
  <si>
    <t>https://versionista.com/73995/6225852/9933266:9454392/</t>
  </si>
  <si>
    <t>44fdbf8e-b4f1-46c3-84a8-eafe392f546e</t>
  </si>
  <si>
    <t>https://versionista.com/73995/6228510/9931831:0/</t>
  </si>
  <si>
    <t>https://versionista.com/73995/6228510/9931831:9466405/</t>
  </si>
  <si>
    <t>e49b83de-376a-4bd2-8fbe-38653923b8b2</t>
  </si>
  <si>
    <t>2017-02-17 15:54:04 -0500</t>
  </si>
  <si>
    <t>https://versionista.com/73995/6189410/9931282:0/</t>
  </si>
  <si>
    <t>https://versionista.com/73995/6189410/9931282:9446397/</t>
  </si>
  <si>
    <t>5814eeb2-0774-45ab-86db-447beee50660</t>
  </si>
  <si>
    <t>https://versionista.com/73995/6228504/9931202:0/</t>
  </si>
  <si>
    <t>https://versionista.com/73995/6228504/9931202:9466277/</t>
  </si>
  <si>
    <t>edf311a0-2c62-427e-93df-03d631b1b958</t>
  </si>
  <si>
    <t>2017-02-17 15:54:05 -0500</t>
  </si>
  <si>
    <t>https://versionista.com/73995/6228495/9930522:0/</t>
  </si>
  <si>
    <t>https://versionista.com/73995/6228495/9930522:9465509/</t>
  </si>
  <si>
    <t>52b95196-7609-4305-9e84-0b19726dcf89</t>
  </si>
  <si>
    <t>2017-02-17 15:54:06 -0500</t>
  </si>
  <si>
    <t>https://versionista.com/73995/6189420/9930100:0/</t>
  </si>
  <si>
    <t>https://versionista.com/73995/6189420/9930100:9446235/</t>
  </si>
  <si>
    <t>0fd21b76-6f77-4858-b69c-acf3d63681e0</t>
  </si>
  <si>
    <t>2017-02-17 15:54:07 -0500</t>
  </si>
  <si>
    <t>https://versionista.com/73995/6228469/9930011:0/</t>
  </si>
  <si>
    <t>https://versionista.com/73995/6228469/9930011:9467827/</t>
  </si>
  <si>
    <t>a2090dba-e584-48ba-b535-50cac14f93da</t>
  </si>
  <si>
    <t>https://versionista.com/73995/6228527/9929436:0/</t>
  </si>
  <si>
    <t>https://versionista.com/73995/6228527/9929436:9466429/</t>
  </si>
  <si>
    <t>d738d97a-3f6c-40cc-9527-43a63db3ce14</t>
  </si>
  <si>
    <t>2017-02-17 15:54:08 -0500</t>
  </si>
  <si>
    <t>Region 4 Virtual Reading Room- Red Panther Chemical Company | Freedom of Information Act (FOIA) | US EPA</t>
  </si>
  <si>
    <t>https://www.epa.gov/foia/region-4-virtual-reading-room-red-panther-chemical-company</t>
  </si>
  <si>
    <t>https://versionista.com/73995/6189462/</t>
  </si>
  <si>
    <t>https://versionista.com/73995/6189462/9929346:0/</t>
  </si>
  <si>
    <t>https://versionista.com/73995/6189462/9929346:9453961/</t>
  </si>
  <si>
    <t>91f35642-06d2-4d84-b9d3-74aeb565e6c9</t>
  </si>
  <si>
    <t>2017-02-17 15:54:09 -0500</t>
  </si>
  <si>
    <t>https://versionista.com/73995/6189450/9929015:0/</t>
  </si>
  <si>
    <t>https://versionista.com/73995/6189450/9929015:9446275/</t>
  </si>
  <si>
    <t>412dba70-423b-4688-8205-ccb58739314c</t>
  </si>
  <si>
    <t>2017-02-17 15:54:10 -0500</t>
  </si>
  <si>
    <t>https://versionista.com/73995/6228452/9928974:0/</t>
  </si>
  <si>
    <t>https://versionista.com/73995/6228452/9928974:9467449/</t>
  </si>
  <si>
    <t>e5eb5718-1bac-48ee-87cb-fb0e264f23ce</t>
  </si>
  <si>
    <t>https://versionista.com/73995/6228507/9928677:0/</t>
  </si>
  <si>
    <t>https://versionista.com/73995/6228507/9928677:9466209/</t>
  </si>
  <si>
    <t>0ebf5069-012f-4f92-bac4-d4fc2708ff31</t>
  </si>
  <si>
    <t>2017-02-17 15:54:11 -0500</t>
  </si>
  <si>
    <t>https://versionista.com/73995/6228497/9928557:0/</t>
  </si>
  <si>
    <t>https://versionista.com/73995/6228497/9928557:9466009/</t>
  </si>
  <si>
    <t>97c0d3dc-b5e9-4f56-8e1e-635f9a5837ea</t>
  </si>
  <si>
    <t>Sampling Results for Duke Energy Coal Ash Spill in Eden, NC | EPA's Response to the Duke Energy Coal Ash Spill in Eden, NC | US EPA</t>
  </si>
  <si>
    <t>https://www.epa.gov/dukeenergy-coalash/sampling-results-duke-energy-coal-ash-spill-eden-nc</t>
  </si>
  <si>
    <t>https://versionista.com/73995/6189374/</t>
  </si>
  <si>
    <t>https://versionista.com/73995/6189374/9928547:0/</t>
  </si>
  <si>
    <t>https://versionista.com/73995/6189374/9928547:9453542/</t>
  </si>
  <si>
    <t>dafe9658-bc23-4ff2-aab0-01c025f7ea48</t>
  </si>
  <si>
    <t>2017-02-17 15:54:12 -0500</t>
  </si>
  <si>
    <t>https://versionista.com/73995/6225868/9928095:0/</t>
  </si>
  <si>
    <t>https://versionista.com/73995/6225868/9928095:9454276/</t>
  </si>
  <si>
    <t>faa84947-6a9e-4dfc-bfb2-cc7434871b79</t>
  </si>
  <si>
    <t>2017-02-17 15:54:13 -0500</t>
  </si>
  <si>
    <t>https://versionista.com/73995/6228683/9927619:0/</t>
  </si>
  <si>
    <t>https://versionista.com/73995/6228683/9927619:9466784/</t>
  </si>
  <si>
    <t>65f0975a-b863-4663-b89d-71320ac46afa</t>
  </si>
  <si>
    <t>https://versionista.com/73995/6228689/9926975:0/</t>
  </si>
  <si>
    <t>https://versionista.com/73995/6228689/9926975:9467043/</t>
  </si>
  <si>
    <t>7ff25122-0389-4bea-8411-0d33fd355bae</t>
  </si>
  <si>
    <t>2017-02-17 15:54:14 -0500</t>
  </si>
  <si>
    <t>https://versionista.com/73995/6228489/9925619:0/</t>
  </si>
  <si>
    <t>https://versionista.com/73995/6228489/9925619:9465897/</t>
  </si>
  <si>
    <t>58fea723-343c-4ef8-8b5a-a446fce1a4f9</t>
  </si>
  <si>
    <t>2017-02-17 15:54:15 -0500</t>
  </si>
  <si>
    <t>https://versionista.com/73995/6228623/9924975:0/</t>
  </si>
  <si>
    <t>https://versionista.com/73995/6228623/9924975:9466659/</t>
  </si>
  <si>
    <t>b1a4d680-7abe-498b-afb0-8df468f1d930</t>
  </si>
  <si>
    <t>2017-02-17 15:54:16 -0500</t>
  </si>
  <si>
    <t>https://versionista.com/73995/6228620/9924640:0/</t>
  </si>
  <si>
    <t>https://versionista.com/73995/6228620/9924640:9466646/</t>
  </si>
  <si>
    <t>5eec977a-5e17-4839-bffc-dba2a4f22694</t>
  </si>
  <si>
    <t>2017-02-17 15:54:17 -0500</t>
  </si>
  <si>
    <t>https://versionista.com/73995/6225864/9924547:0/</t>
  </si>
  <si>
    <t>https://versionista.com/73995/6225864/9924547:9454387/</t>
  </si>
  <si>
    <t>15fd42d6-3d3e-4497-9f94-214ccbf43311</t>
  </si>
  <si>
    <t>2017-02-17 15:54:18 -0500</t>
  </si>
  <si>
    <t>https://versionista.com/73995/6225847/9924241:0/</t>
  </si>
  <si>
    <t>https://versionista.com/73995/6225847/9924241:9454264/</t>
  </si>
  <si>
    <t>c09a74f2-5283-4d8a-a6df-770f7a95a518</t>
  </si>
  <si>
    <t>2017-02-17 15:54:19 -0500</t>
  </si>
  <si>
    <t>cdc7a8c5-c05d-4ff0-b7eb-41aec6d85597</t>
  </si>
  <si>
    <t>2017-02-03 12:51:27 -0500</t>
  </si>
  <si>
    <t>DOE</t>
  </si>
  <si>
    <t>DOE - energy.gov/eere</t>
  </si>
  <si>
    <t>Information Resources | Department of Energy</t>
  </si>
  <si>
    <t>https://energy.gov/eere/information-resources</t>
  </si>
  <si>
    <t>https://versionista.com/74273/6220040/</t>
  </si>
  <si>
    <t>https://versionista.com/74273/6220040/9733877:0/</t>
  </si>
  <si>
    <t>https://versionista.com/74273/6220040/9733877:9434376/</t>
  </si>
  <si>
    <t>Reference to "Wind Accomplishments" removed; new, less hopeful main graphic burying "economic, environmental, and social benefits" under "cooperative agreements with business, industry"</t>
  </si>
  <si>
    <t>81e10786-09d9-4409-8bdc-58646c181beb</t>
  </si>
  <si>
    <t>2017-02-03 12:51:28 -0500</t>
  </si>
  <si>
    <t>EERE Blog | Department of Energy</t>
  </si>
  <si>
    <t>energy.gov/eere/about-us/eere-blog?page=2</t>
  </si>
  <si>
    <t>https://versionista.com/74273/6221260/</t>
  </si>
  <si>
    <t>https://versionista.com/74273/6221260/9733068:0/</t>
  </si>
  <si>
    <t>https://versionista.com/74273/6221260/9733068:9451505/</t>
  </si>
  <si>
    <t>Blog posts</t>
  </si>
  <si>
    <t>1e020b2f-62c5-477d-a29f-c01d6bcf865f</t>
  </si>
  <si>
    <t>2017-02-03 12:51:29 -0500</t>
  </si>
  <si>
    <t>EERE International Team | Department of Energy</t>
  </si>
  <si>
    <t>energy.gov/eere/about-us/international-team</t>
  </si>
  <si>
    <t>https://versionista.com/74273/6221288/</t>
  </si>
  <si>
    <t>https://versionista.com/74273/6221288/9732802:0/</t>
  </si>
  <si>
    <t>https://versionista.com/74273/6221288/9732802:9453788/</t>
  </si>
  <si>
    <t>Blog updates</t>
  </si>
  <si>
    <t>1c4fa7bb-aebf-41bc-847c-1608b70a7601</t>
  </si>
  <si>
    <t>2017-02-03 12:51:30 -0500</t>
  </si>
  <si>
    <t>energy.gov/eere/about-us/eere-blog</t>
  </si>
  <si>
    <t>https://versionista.com/74273/6221258/</t>
  </si>
  <si>
    <t>https://versionista.com/74273/6221258/9732551:0/</t>
  </si>
  <si>
    <t>https://versionista.com/74273/6221258/9732551:9451360/</t>
  </si>
  <si>
    <t>e23b2520-cdff-47ef-858b-68a2380b89c5</t>
  </si>
  <si>
    <t>Wind Energy Technologies Office | Department of Energy</t>
  </si>
  <si>
    <t>https://energy.gov/eere/wind</t>
  </si>
  <si>
    <t>https://versionista.com/74273/6220042/</t>
  </si>
  <si>
    <t>https://versionista.com/74273/6220042/9732417:0/</t>
  </si>
  <si>
    <t>https://versionista.com/74273/6220042/9732417:9434348/</t>
  </si>
  <si>
    <t>"Wind Accomplishments" removed, article for wind data collection program buried or no longer present on main page, though still accessible under "news"</t>
  </si>
  <si>
    <t>8365142b-f73d-491b-86cb-b552ab77dfde</t>
  </si>
  <si>
    <t>2017-02-03 12:51:31 -0500</t>
  </si>
  <si>
    <t>energy.gov/eere/about-us/eere-blog?page=3</t>
  </si>
  <si>
    <t>https://versionista.com/74273/6221261/</t>
  </si>
  <si>
    <t>https://versionista.com/74273/6221261/9731706:0/</t>
  </si>
  <si>
    <t>https://versionista.com/74273/6221261/9731706:9451514/</t>
  </si>
  <si>
    <t>EERE Blog</t>
  </si>
  <si>
    <t>f204f92a-8e62-422b-b8f8-e82211a91a9b</t>
  </si>
  <si>
    <t>2017-02-03 12:51:33 -0500</t>
  </si>
  <si>
    <t>energy.gov/eere/about-us/eere-blog?page=4</t>
  </si>
  <si>
    <t>https://versionista.com/74273/6221262/</t>
  </si>
  <si>
    <t>https://versionista.com/74273/6221262/9731307:0/</t>
  </si>
  <si>
    <t>https://versionista.com/74273/6221262/9731307:9451475/</t>
  </si>
  <si>
    <t>9c4e94fe-0e95-48b4-aa5f-1c52b031d8d0</t>
  </si>
  <si>
    <t>2017-02-03 12:51:35 -0500</t>
  </si>
  <si>
    <t>energy.gov/eere/about-us/eere-blog?page=6</t>
  </si>
  <si>
    <t>https://versionista.com/74273/6221264/</t>
  </si>
  <si>
    <t>https://versionista.com/74273/6221264/9731029:0/</t>
  </si>
  <si>
    <t>https://versionista.com/74273/6221264/9731029:9451907/</t>
  </si>
  <si>
    <t>976ca579-1532-4f47-af3e-e75995534f9d</t>
  </si>
  <si>
    <t>2017-02-03 12:51:36 -0500</t>
  </si>
  <si>
    <t>Steven Chalk | Department of Energy</t>
  </si>
  <si>
    <t>energy.gov/eere/contributors/steven-chalk</t>
  </si>
  <si>
    <t>https://versionista.com/74273/6221488/</t>
  </si>
  <si>
    <t>https://versionista.com/74273/6221488/9730203:0/</t>
  </si>
  <si>
    <t>https://versionista.com/74273/6221488/9730203:9449494/</t>
  </si>
  <si>
    <t>Personnel bio altered, possibly to reflect personnel change</t>
  </si>
  <si>
    <t>29adc0a7-a231-4230-b47c-c9c3b5846c48</t>
  </si>
  <si>
    <t>Office of Energy Efficiency &amp; Renewable Energy | Department of Energy</t>
  </si>
  <si>
    <t>https://energy.gov/eere</t>
  </si>
  <si>
    <t>https://versionista.com/74273/6210660/</t>
  </si>
  <si>
    <t>https://versionista.com/74273/6210660/9729675:0/</t>
  </si>
  <si>
    <t>https://versionista.com/74273/6210660/9729675:9432441/</t>
  </si>
  <si>
    <t>Groundhog day banner, news tickers</t>
  </si>
  <si>
    <t>618aee11-6a2d-40d8-8020-2a36592eba10</t>
  </si>
  <si>
    <t>2017-02-03 12:51:37 -0500</t>
  </si>
  <si>
    <t>https://energy.gov/eere/office-energy-efficiency-renewable-energy</t>
  </si>
  <si>
    <t>https://versionista.com/74273/6210778/</t>
  </si>
  <si>
    <t>https://versionista.com/74273/6210778/9728059:0/</t>
  </si>
  <si>
    <t>https://versionista.com/74273/6210778/9728059:9452489/</t>
  </si>
  <si>
    <t>6f4b079c-82ab-4910-846c-da847df03090</t>
  </si>
  <si>
    <t>2017-02-03 12:51:38 -0500</t>
  </si>
  <si>
    <t>energy.gov/eere/about-us/eere-blog?page=1</t>
  </si>
  <si>
    <t>https://versionista.com/74273/6221259/</t>
  </si>
  <si>
    <t>https://versionista.com/74273/6221259/9726995:0/</t>
  </si>
  <si>
    <t>https://versionista.com/74273/6221259/9726995:9451405/</t>
  </si>
  <si>
    <t>ad5590cc-d2c0-46a4-bf49-ef1a9a8c9e97</t>
  </si>
  <si>
    <t>2017-02-03 12:51:39 -0500</t>
  </si>
  <si>
    <t>energy.gov/eere/about-us/eere-blog?page=7</t>
  </si>
  <si>
    <t>https://versionista.com/74273/6221265/</t>
  </si>
  <si>
    <t>https://versionista.com/74273/6221265/9726939:0/</t>
  </si>
  <si>
    <t>https://versionista.com/74273/6221265/9726939:9451780/</t>
  </si>
  <si>
    <t>caa8c7f9-145c-4614-a3c5-2d48694e764e</t>
  </si>
  <si>
    <t>2017-02-03 12:51:40 -0500</t>
  </si>
  <si>
    <t>https://energy.gov/eere/about-us/eere-blog</t>
  </si>
  <si>
    <t>https://versionista.com/74273/6210759/</t>
  </si>
  <si>
    <t>https://versionista.com/74273/6210759/9726146:0/</t>
  </si>
  <si>
    <t>https://versionista.com/74273/6210759/9726146:9451034/</t>
  </si>
  <si>
    <t>90f405ee-3803-48ca-9a68-ee3da5cf7599</t>
  </si>
  <si>
    <t>https://energy.gov/eere/vehicles/vehicle-technologies-office-resources-researchers</t>
  </si>
  <si>
    <t>https://versionista.com/74273/6215077/</t>
  </si>
  <si>
    <t>https://versionista.com/74273/6215077/9725490:0/</t>
  </si>
  <si>
    <t>https://versionista.com/74273/6215077/9725490:9448279/</t>
  </si>
  <si>
    <t>Site down at time of versionista link, live URL has content missing from archived base link</t>
  </si>
  <si>
    <t>399afee1-4a06-4a8d-803a-b5de2bd0bf3b</t>
  </si>
  <si>
    <t>2017-02-03 12:51:41 -0500</t>
  </si>
  <si>
    <t>Advanced Bio-based Jet Fuel | Department of Energy</t>
  </si>
  <si>
    <t>https://energy.gov/eere/bioenergy/downloads/advanced-bio-based-jet-fuel</t>
  </si>
  <si>
    <t>https://versionista.com/74273/6218919/</t>
  </si>
  <si>
    <t>https://versionista.com/74273/6218919/9724131:0/</t>
  </si>
  <si>
    <t>https://versionista.com/74273/6218919/9724131:9448740/</t>
  </si>
  <si>
    <t>Indiscernible javascript change</t>
  </si>
  <si>
    <t>7006377c-8da1-4a4f-a7ba-4bb7ee6a556d</t>
  </si>
  <si>
    <t>energy.gov/eere/about-us/eere-blog?page=5</t>
  </si>
  <si>
    <t>https://versionista.com/74273/6221263/</t>
  </si>
  <si>
    <t>https://versionista.com/74273/6221263/9723994:0/</t>
  </si>
  <si>
    <t>https://versionista.com/74273/6221263/9723994:9451842/</t>
  </si>
  <si>
    <t>05f3d480-96bb-4a16-a991-1dbae0d6a518</t>
  </si>
  <si>
    <t>2017-02-03 12:51:42 -0500</t>
  </si>
  <si>
    <t>EERE Success Story—EPRI Lays Foundation for Smart Inverter Technology | Department of Energy</t>
  </si>
  <si>
    <t>energy.gov/eere/success-stories/articles/eere-success-story-epri-lays-foundation-smart-inverter-technology</t>
  </si>
  <si>
    <t>https://versionista.com/74273/6221617/</t>
  </si>
  <si>
    <t>https://versionista.com/74273/6221617/9722151:0/</t>
  </si>
  <si>
    <t>https://versionista.com/74273/6221617/9722151:9439691/</t>
  </si>
  <si>
    <t>Small duplicate picture added</t>
  </si>
  <si>
    <t>5eca7f10-a0ee-45b8-8557-ef4d1c3bbf18</t>
  </si>
  <si>
    <t>2017-02-03 12:51:43 -0500</t>
  </si>
  <si>
    <t>EERE Success Story—SunShot-funded Advanced Inverter Testing Enables 2,500 Solar Energy Systems to Connect to Hawaii’s Electric Grid | Department of Energy</t>
  </si>
  <si>
    <t>energy.gov/eere/success-stories/articles/eere-success-story-sunshot-funded-advanced-inverter-testing-enables</t>
  </si>
  <si>
    <t>https://versionista.com/74273/6221639/</t>
  </si>
  <si>
    <t>https://versionista.com/74273/6221639/9720873:0/</t>
  </si>
  <si>
    <t>https://versionista.com/74273/6221639/9720873:9441107/</t>
  </si>
  <si>
    <t>New news item</t>
  </si>
  <si>
    <t>2b8ee855-0323-4db4-93dc-98518809097c</t>
  </si>
  <si>
    <t>EERE Success Story—SunShot Funding Spurs Standardized Testing for “Smart” Solar Inverters | Department of Energy</t>
  </si>
  <si>
    <t>energy.gov/eere/success-stories/articles/eere-success-story-sunshot-funding-spurs-standardized-testing-smart</t>
  </si>
  <si>
    <t>https://versionista.com/74273/6221640/</t>
  </si>
  <si>
    <t>https://versionista.com/74273/6221640/9720223:0/</t>
  </si>
  <si>
    <t>https://versionista.com/74273/6221640/9720223:9441256/</t>
  </si>
  <si>
    <t>Updated news ticker</t>
  </si>
  <si>
    <t>34f56da3-497b-4264-9a49-2261a4ba2eb6</t>
  </si>
  <si>
    <t>2017-02-03 12:51:44 -0500</t>
  </si>
  <si>
    <t>EERE Success Story-NREL Partners with Google in Little Box Challenge | Department of Energy</t>
  </si>
  <si>
    <t>energy.gov/eere/success-stories/articles/eere-success-story-nrel-partners-google-little-box-challenge</t>
  </si>
  <si>
    <t>https://versionista.com/74273/6221623/</t>
  </si>
  <si>
    <t>https://versionista.com/74273/6221623/9720071:0/</t>
  </si>
  <si>
    <t>https://versionista.com/74273/6221623/9720071:9439590/</t>
  </si>
  <si>
    <t>c30484b5-94e5-449c-9d98-a56020973d73</t>
  </si>
  <si>
    <t>2017-02-03 12:51:45 -0500</t>
  </si>
  <si>
    <t>Better Buildings Residential Network | Department of Energy</t>
  </si>
  <si>
    <t>energy.gov/eere/better-buildings-residential-network</t>
  </si>
  <si>
    <t>https://versionista.com/74273/6221428/</t>
  </si>
  <si>
    <t>https://versionista.com/74273/6221428/9719925:0/</t>
  </si>
  <si>
    <t>https://versionista.com/74273/6221428/9719925:9444653/</t>
  </si>
  <si>
    <t>Updated event ticker</t>
  </si>
  <si>
    <t>9a78b8e3-936f-40eb-b837-abc4547a2614</t>
  </si>
  <si>
    <t>2017-02-03 12:51:46 -0500</t>
  </si>
  <si>
    <t>energy.gov/eere</t>
  </si>
  <si>
    <t>https://versionista.com/74273/6221242/</t>
  </si>
  <si>
    <t>https://versionista.com/74273/6221242/9719329:0/</t>
  </si>
  <si>
    <t>https://versionista.com/74273/6221242/9719329:9434660/</t>
  </si>
  <si>
    <t>989a7748-1d24-45f3-bf41-921579f30432</t>
  </si>
  <si>
    <t>2017-02-03 12:51:48 -0500</t>
  </si>
  <si>
    <t>Renewable Electricity Generation Success Stories | Department of Energy</t>
  </si>
  <si>
    <t>energy.gov/eere/success-stories/renewable-electricity-generation-success-stories-1</t>
  </si>
  <si>
    <t>https://versionista.com/74273/6221719/</t>
  </si>
  <si>
    <t>https://versionista.com/74273/6221719/9717953:0/</t>
  </si>
  <si>
    <t>https://versionista.com/74273/6221719/9717953:9434691/</t>
  </si>
  <si>
    <t>New EERE Success Story (see index 2587)</t>
  </si>
  <si>
    <t>df603dfc-701a-4c1a-b144-06728c8f6286</t>
  </si>
  <si>
    <t>2017-02-03 12:51:49 -0500</t>
  </si>
  <si>
    <t>https://energy.gov/eere/wind/wind-energy-funding-opportunities</t>
  </si>
  <si>
    <t>https://versionista.com/74273/6220041/</t>
  </si>
  <si>
    <t>https://versionista.com/74273/6220041/9717675:0/</t>
  </si>
  <si>
    <t>https://versionista.com/74273/6220041/9717675:9435616/</t>
  </si>
  <si>
    <t>e40fd102-d845-44cb-8ad2-0cfcc3c2b4cf</t>
  </si>
  <si>
    <t>Strategic Analysis | Department of Energy</t>
  </si>
  <si>
    <t>https://energy.gov/eere/bioenergy/analysis</t>
  </si>
  <si>
    <t>https://versionista.com/74273/6210821/</t>
  </si>
  <si>
    <t>https://versionista.com/74273/6210821/9717332:0/</t>
  </si>
  <si>
    <t>https://versionista.com/74273/6210821/9717332:9433282/</t>
  </si>
  <si>
    <t>Complete overhaul of language, including new references to "industry growth" and "market analysis" of bioenergy. Removal of Greenhouse Gas Emissions Report</t>
  </si>
  <si>
    <t>f6eb9441-5159-45b1-b53d-0bc7140280f4</t>
  </si>
  <si>
    <t>2017-02-03 12:51:50 -0500</t>
  </si>
  <si>
    <t>Bioenergy Technologies Office | Department of Energy</t>
  </si>
  <si>
    <t>https://energy.gov/eere/bioenergy</t>
  </si>
  <si>
    <t>https://versionista.com/74273/6210840/</t>
  </si>
  <si>
    <t>https://versionista.com/74273/6210840/9717263:0/</t>
  </si>
  <si>
    <t>https://versionista.com/74273/6210840/9717263:9433045/</t>
  </si>
  <si>
    <t>afd24e68-3b97-4fb8-8d24-7ed4dab48453</t>
  </si>
  <si>
    <t>2017-02-03 12:51:51 -0500</t>
  </si>
  <si>
    <t>energy.gov/eere/office-energy-efficiency-renewable-energy</t>
  </si>
  <si>
    <t>https://versionista.com/74273/6221566/</t>
  </si>
  <si>
    <t>https://versionista.com/74273/6221566/9716886:0/</t>
  </si>
  <si>
    <t>https://versionista.com/74273/6221566/9716886:9454960/</t>
  </si>
  <si>
    <t>48371ba2-b651-470f-96bd-4510d9633f46</t>
  </si>
  <si>
    <t>Advanced Manufacturing Office | Department of Energy</t>
  </si>
  <si>
    <t>energy.gov/eere/amo/advanced-manufacturing-office</t>
  </si>
  <si>
    <t>https://versionista.com/74273/6221309/</t>
  </si>
  <si>
    <t>https://versionista.com/74273/6221309/9716803:0/</t>
  </si>
  <si>
    <t>https://versionista.com/74273/6221309/9716803:9454890/</t>
  </si>
  <si>
    <t>New Funding Opp added to banner</t>
  </si>
  <si>
    <t>08f2e4f1-9c9e-4c69-a6fa-631b6c258a82</t>
  </si>
  <si>
    <t>2017-02-03 12:51:52 -0500</t>
  </si>
  <si>
    <t>energy.gov/eere/</t>
  </si>
  <si>
    <t>https://versionista.com/74273/6221243/</t>
  </si>
  <si>
    <t>https://versionista.com/74273/6221243/9715999:0/</t>
  </si>
  <si>
    <t>https://versionista.com/74273/6221243/9715999:9434661/</t>
  </si>
  <si>
    <t>fdb0897b-cd54-4c6a-8b80-0aae88ec7324</t>
  </si>
  <si>
    <t>energy.gov/eere/about-us/eere-blog?page=8</t>
  </si>
  <si>
    <t>https://versionista.com/74273/6221266/</t>
  </si>
  <si>
    <t>https://versionista.com/74273/6221266/9715853:0/</t>
  </si>
  <si>
    <t>https://versionista.com/74273/6221266/9715853:9451983/</t>
  </si>
  <si>
    <t>c8d9ca5d-8a71-4708-8086-dfaf4484f3f3</t>
  </si>
  <si>
    <t>2017-02-03 12:51:53 -0500</t>
  </si>
  <si>
    <t>Success Stories | Department of Energy</t>
  </si>
  <si>
    <t>energy.gov/eere/sunshot/listings/success-stories</t>
  </si>
  <si>
    <t>https://versionista.com/74273/6221843/</t>
  </si>
  <si>
    <t>https://versionista.com/74273/6221843/9715791:0/</t>
  </si>
  <si>
    <t>https://versionista.com/74273/6221843/9715791:9436395/</t>
  </si>
  <si>
    <t>bf9cff34-ee37-4a05-a4a6-f9f270c8c4cb</t>
  </si>
  <si>
    <t>2017-02-03 12:51:54 -0500</t>
  </si>
  <si>
    <t>SunShot Initiative | Department of Energy</t>
  </si>
  <si>
    <t>energy.gov/eere/sunshot</t>
  </si>
  <si>
    <t>https://versionista.com/74273/6221754/</t>
  </si>
  <si>
    <t>https://versionista.com/74273/6221754/9715206:0/</t>
  </si>
  <si>
    <t>https://versionista.com/74273/6221754/9715206:9450434/</t>
  </si>
  <si>
    <t>New item added to banner</t>
  </si>
  <si>
    <t>105ae8ac-3f1c-4f7d-b78b-46db87e9e23d</t>
  </si>
  <si>
    <t>Geothermal Energy at the U.S. Department of Energy | Department of Energy</t>
  </si>
  <si>
    <t>energy.gov/eere/renewables/geothermal</t>
  </si>
  <si>
    <t>https://versionista.com/74273/6221568/</t>
  </si>
  <si>
    <t>https://versionista.com/74273/6221568/9714940:0/</t>
  </si>
  <si>
    <t>https://versionista.com/74273/6221568/9714940:9434676/</t>
  </si>
  <si>
    <t>Updated tickers</t>
  </si>
  <si>
    <t>6acf0788-c76f-443b-a0a4-b914b501aaeb</t>
  </si>
  <si>
    <t>2017-02-03 12:51:55 -0500</t>
  </si>
  <si>
    <t>https://energy.gov/eere/renewables/solar</t>
  </si>
  <si>
    <t>https://versionista.com/74273/6210733/</t>
  </si>
  <si>
    <t>https://versionista.com/74273/6210733/9713681:0/</t>
  </si>
  <si>
    <t>https://versionista.com/74273/6210733/9713681:9448660/</t>
  </si>
  <si>
    <t>ea82166a-94e5-43a8-92db-2173b7391190</t>
  </si>
  <si>
    <t>2017-02-03 12:51:56 -0500</t>
  </si>
  <si>
    <t>Federal Energy and Water Efficiency Project Financing | Department of Energy</t>
  </si>
  <si>
    <t>https://energy.gov/eere/femp/federal-energy-and-water-efficiency-project-financing</t>
  </si>
  <si>
    <t>https://versionista.com/74273/6210768/</t>
  </si>
  <si>
    <t>https://versionista.com/74273/6210768/9712805:0/</t>
  </si>
  <si>
    <t>https://versionista.com/74273/6210768/9712805:9451716/</t>
  </si>
  <si>
    <t>Updated ticker</t>
  </si>
  <si>
    <t>5378a8c9-e44b-4d7c-8cc9-29bb0691b71c</t>
  </si>
  <si>
    <t>https://energy.gov/eere/geothermal/geothermal-energy-us-department-energy</t>
  </si>
  <si>
    <t>https://versionista.com/74273/6210758/</t>
  </si>
  <si>
    <t>https://versionista.com/74273/6210758/9712742:0/</t>
  </si>
  <si>
    <t>https://versionista.com/74273/6210758/9712742:9450865/</t>
  </si>
  <si>
    <t>952f84fa-f27e-44af-b54b-bd59ad6095ac</t>
  </si>
  <si>
    <t>2017-02-03 12:51:57 -0500</t>
  </si>
  <si>
    <t>Solar Blog | Department of Energy</t>
  </si>
  <si>
    <t>energy.gov/eere/listings/solar-blog</t>
  </si>
  <si>
    <t>https://versionista.com/74273/6221565/</t>
  </si>
  <si>
    <t>https://versionista.com/74273/6221565/9711837:0/</t>
  </si>
  <si>
    <t>https://versionista.com/74273/6221565/9711837:9454975/</t>
  </si>
  <si>
    <t>EERE Solar Blog</t>
  </si>
  <si>
    <t>cd4b7be6-a1dd-402f-af92-4250debc8567</t>
  </si>
  <si>
    <t>energy.gov/eere/renewables/solar</t>
  </si>
  <si>
    <t>https://versionista.com/74273/6221569/</t>
  </si>
  <si>
    <t>https://versionista.com/74273/6221569/9711548:0/</t>
  </si>
  <si>
    <t>https://versionista.com/74273/6221569/9711548:9434908/</t>
  </si>
  <si>
    <t>7528b4da-2adb-43ac-b850-6a461ecf874a</t>
  </si>
  <si>
    <t>2017-02-03 12:51:58 -0500</t>
  </si>
  <si>
    <t>https://energy.gov/eere/sunshot/sunshot-initiative</t>
  </si>
  <si>
    <t>https://versionista.com/74273/6210745/</t>
  </si>
  <si>
    <t>https://versionista.com/74273/6210745/9711505:0/</t>
  </si>
  <si>
    <t>https://versionista.com/74273/6210745/9711505:9449812/</t>
  </si>
  <si>
    <t>17de47f8-1538-4c21-a490-789f9f9550d0</t>
  </si>
  <si>
    <t>2017-02-03 12:51:59 -0500</t>
  </si>
  <si>
    <t>Education Homepage | Department of Energy</t>
  </si>
  <si>
    <t>energy.gov/eere/education/education-homepage</t>
  </si>
  <si>
    <t>https://versionista.com/74273/6221498/</t>
  </si>
  <si>
    <t>https://versionista.com/74273/6221498/9711048:0/</t>
  </si>
  <si>
    <t>https://versionista.com/74273/6221498/9711048:9450084/</t>
  </si>
  <si>
    <t>03a6ca29-38d2-4545-b9de-ab8975b7d177</t>
  </si>
  <si>
    <t>2017-02-03 12:52:00 -0500</t>
  </si>
  <si>
    <t>https://energy.gov/eere/education/education-homepage</t>
  </si>
  <si>
    <t>https://versionista.com/74273/6210737/</t>
  </si>
  <si>
    <t>https://versionista.com/74273/6210737/9710649:0/</t>
  </si>
  <si>
    <t>https://versionista.com/74273/6210737/9710649:9449360/</t>
  </si>
  <si>
    <t>40c743a0-252c-464e-85d6-a38b200c4a0d</t>
  </si>
  <si>
    <t>2017-02-03 12:52:03 -0500</t>
  </si>
  <si>
    <t>https://energy.gov/eere/renewables/geothermal</t>
  </si>
  <si>
    <t>https://versionista.com/74273/6210777/</t>
  </si>
  <si>
    <t>https://versionista.com/74273/6210777/9710613:0/</t>
  </si>
  <si>
    <t>https://versionista.com/74273/6210777/9710613:9452432/</t>
  </si>
  <si>
    <t>e3f53da8-3e40-41c3-8d68-68024e619780</t>
  </si>
  <si>
    <t>2017-02-03 12:52:06 -0500</t>
  </si>
  <si>
    <t>https://energy.gov/eere/renewables/wind</t>
  </si>
  <si>
    <t>https://versionista.com/74273/6210810/</t>
  </si>
  <si>
    <t>https://versionista.com/74273/6210810/9710376:0/</t>
  </si>
  <si>
    <t>https://versionista.com/74273/6210810/9710376:9454566/</t>
  </si>
  <si>
    <t>Updated formatting and banner</t>
  </si>
  <si>
    <t>90cd669d-57d4-4299-bcf2-67378941eaca</t>
  </si>
  <si>
    <t>https://energy.gov/eere/bioenergy/bioenergy-technologies-office</t>
  </si>
  <si>
    <t>https://versionista.com/74273/6210749/</t>
  </si>
  <si>
    <t>https://versionista.com/74273/6210749/9710127:0/</t>
  </si>
  <si>
    <t>https://versionista.com/74273/6210749/9710127:9450290/</t>
  </si>
  <si>
    <t>Updated event tickers</t>
  </si>
  <si>
    <t>4ddf012a-62f2-4a3e-b47d-1ad278f2d897</t>
  </si>
  <si>
    <t>2017-02-03 12:52:07 -0500</t>
  </si>
  <si>
    <t>EERE Success Stories | Department of Energy</t>
  </si>
  <si>
    <t>https://energy.gov/eere/success-stories/eere-success-stories</t>
  </si>
  <si>
    <t>https://versionista.com/74273/6210751/</t>
  </si>
  <si>
    <t>https://versionista.com/74273/6210751/9709910:0/</t>
  </si>
  <si>
    <t>https://versionista.com/74273/6210751/9709910:9450584/</t>
  </si>
  <si>
    <t>c85dc5ba-efb3-45e6-b60c-51476c46f537</t>
  </si>
  <si>
    <t>2017-02-03 12:52:08 -0500</t>
  </si>
  <si>
    <t>Events Calendar | Department of Energy</t>
  </si>
  <si>
    <t>energy.gov/eere/calendars/events-calendar</t>
  </si>
  <si>
    <t>https://versionista.com/74273/6221444/</t>
  </si>
  <si>
    <t>https://versionista.com/74273/6221444/9709896:0/</t>
  </si>
  <si>
    <t>https://versionista.com/74273/6221444/9709896:9446356/</t>
  </si>
  <si>
    <t>Main EERE calender, could be helpful to watch</t>
  </si>
  <si>
    <t>5d09e04f-7d6b-4171-ae7d-0a88a2b494e8</t>
  </si>
  <si>
    <t>https://energy.gov/eere/calendars/events-calendar</t>
  </si>
  <si>
    <t>https://versionista.com/74273/6211254/</t>
  </si>
  <si>
    <t>https://versionista.com/74273/6211254/9709609:0/</t>
  </si>
  <si>
    <t>https://versionista.com/74273/6211254/9709609:9449905/</t>
  </si>
  <si>
    <t>4d1810f9-81ef-4969-87c3-bd959ab9d00f</t>
  </si>
  <si>
    <t>2017-02-03 12:52:09 -0500</t>
  </si>
  <si>
    <t>https://energy.gov/eere/success-stories</t>
  </si>
  <si>
    <t>https://versionista.com/74273/6221684/</t>
  </si>
  <si>
    <t>https://versionista.com/74273/6221684/9709411:0/</t>
  </si>
  <si>
    <t>https://versionista.com/74273/6221684/9709411:9444704/</t>
  </si>
  <si>
    <t>fa87dfa8-c960-4d01-89c2-853b254b4b23</t>
  </si>
  <si>
    <t>2017-02-03 12:52:10 -0500</t>
  </si>
  <si>
    <t>energy.gov/eere/bioenergy/bioenergy-technologies-office</t>
  </si>
  <si>
    <t>https://versionista.com/74273/6221432/</t>
  </si>
  <si>
    <t>https://versionista.com/74273/6221432/9709030:0/</t>
  </si>
  <si>
    <t>https://versionista.com/74273/6221432/9709030:9445001/</t>
  </si>
  <si>
    <t>7ffa900a-429d-40e4-b3c1-a8a238d480d8</t>
  </si>
  <si>
    <t>https://energy.gov/eere/wind/wind-energy-technologies-office</t>
  </si>
  <si>
    <t>https://versionista.com/74273/6210752/</t>
  </si>
  <si>
    <t>https://versionista.com/74273/6210752/9708620:0/</t>
  </si>
  <si>
    <t>https://versionista.com/74273/6210752/9708620:9450518/</t>
  </si>
  <si>
    <t>9cad467a-e0fa-4a3a-b7dc-ddedb0ada21f</t>
  </si>
  <si>
    <t>2017-02-03 12:52:11 -0500</t>
  </si>
  <si>
    <t>energy.gov/eere/success-stories/eere-success-stories</t>
  </si>
  <si>
    <t>https://versionista.com/74273/6221647/</t>
  </si>
  <si>
    <t>https://versionista.com/74273/6221647/9708149:0/</t>
  </si>
  <si>
    <t>https://versionista.com/74273/6221647/9708149:9441389/</t>
  </si>
  <si>
    <t>698458c2-fd00-4eaa-a696-ae0b5d436be4</t>
  </si>
  <si>
    <t>2017-02-03 12:52:12 -0500</t>
  </si>
  <si>
    <t>energy.gov/eere/femp/project-financing</t>
  </si>
  <si>
    <t>https://versionista.com/74273/6221521/</t>
  </si>
  <si>
    <t>https://versionista.com/74273/6221521/9706468:0/</t>
  </si>
  <si>
    <t>https://versionista.com/74273/6221521/9706468:9451832/</t>
  </si>
  <si>
    <t>ecb569d8-1943-4a16-9cbf-0c3d11f66a40</t>
  </si>
  <si>
    <t>Commercial Buildings Integration | Department of Energy</t>
  </si>
  <si>
    <t>https://energy.gov/eere/buildings/commercial-buildings-integration</t>
  </si>
  <si>
    <t>https://versionista.com/74273/6221249/</t>
  </si>
  <si>
    <t>https://versionista.com/74273/6221249/9706165:0/</t>
  </si>
  <si>
    <t>https://versionista.com/74273/6221249/9706165:9450550/</t>
  </si>
  <si>
    <t>Feature page re: energy efficiency in tenant housing replaced with air force and navy human interest piece</t>
  </si>
  <si>
    <t>18f098e9-b7af-4f78-b407-8033a229a4ae</t>
  </si>
  <si>
    <t>2017-02-03 12:52:13 -0500</t>
  </si>
  <si>
    <t>Solar Success Stories | Department of Energy</t>
  </si>
  <si>
    <t>https://energy.gov/eere/success-stories/listings/solar-success-stories</t>
  </si>
  <si>
    <t>https://versionista.com/74273/6221743/</t>
  </si>
  <si>
    <t>https://versionista.com/74273/6221743/9706062:0/</t>
  </si>
  <si>
    <t>https://versionista.com/74273/6221743/9706062:9449170/</t>
  </si>
  <si>
    <t>21e45af7-d0c8-4f33-9e7b-dcefb65cbca4</t>
  </si>
  <si>
    <t>2017-02-03 12:52:15 -0500</t>
  </si>
  <si>
    <t>energy.gov/eere/wind/wind-energy-technologies-office</t>
  </si>
  <si>
    <t>https://versionista.com/74273/6221984/</t>
  </si>
  <si>
    <t>https://versionista.com/74273/6221984/9705770:0/</t>
  </si>
  <si>
    <t>https://versionista.com/74273/6221984/9705770:9447928/</t>
  </si>
  <si>
    <t>Updated formatting and tickers</t>
  </si>
  <si>
    <t>b2e483ea-b9fc-490b-a2f8-4865583d1f74</t>
  </si>
  <si>
    <t>2017-02-03 12:52:16 -0500</t>
  </si>
  <si>
    <t>2015 Peer Review Presentations—Sustainability and Strategic Analysis | Department of Energy</t>
  </si>
  <si>
    <t>https://energy.gov/eere/bioenergy/downloads/2015-peer-review-presentations-sustainability-and-strategic-analysis</t>
  </si>
  <si>
    <t>https://versionista.com/74273/6217571/</t>
  </si>
  <si>
    <t>https://versionista.com/74273/6217571/9705252:0/</t>
  </si>
  <si>
    <t>https://versionista.com/74273/6217571/9705252:9442917/</t>
  </si>
  <si>
    <t>9f20b224-a3fb-49a6-9f02-601f4739df38</t>
  </si>
  <si>
    <t>2017-02-03 12:52:17 -0500</t>
  </si>
  <si>
    <t>energy.gov/eere/sunshot/sunshot-initiative</t>
  </si>
  <si>
    <t>https://versionista.com/74273/6221898/</t>
  </si>
  <si>
    <t>https://versionista.com/74273/6221898/9704140:0/</t>
  </si>
  <si>
    <t>https://versionista.com/74273/6221898/9704140:9441179/</t>
  </si>
  <si>
    <t>Updated tickers and banner</t>
  </si>
  <si>
    <t>28eea35f-2b48-456e-988e-15781ef69fea</t>
  </si>
  <si>
    <t>2017-02-03 12:52:18 -0500</t>
  </si>
  <si>
    <t>energy.gov/eere/calendars/events-calendar?start-date=2017-02</t>
  </si>
  <si>
    <t>https://versionista.com/74273/6221446/</t>
  </si>
  <si>
    <t>https://versionista.com/74273/6221446/9703992:0/</t>
  </si>
  <si>
    <t>https://versionista.com/74273/6221446/9703992:9446086/</t>
  </si>
  <si>
    <t>1346b0db-71a2-4d4e-87f5-ccf1c936c4f4</t>
  </si>
  <si>
    <t>https://energy.gov/eere/success-stories/renewable-electricity-generation-success-stories-1</t>
  </si>
  <si>
    <t>https://versionista.com/74273/6221685/</t>
  </si>
  <si>
    <t>https://versionista.com/74273/6221685/9703955:0/</t>
  </si>
  <si>
    <t>https://versionista.com/74273/6221685/9703955:9444754/</t>
  </si>
  <si>
    <t>c0174175-263f-4cb4-a2a7-7073460dc1dc</t>
  </si>
  <si>
    <t>2017-02-03 12:52:19 -0500</t>
  </si>
  <si>
    <t>energy.gov/eere/success-stories</t>
  </si>
  <si>
    <t>https://versionista.com/74273/6221601/</t>
  </si>
  <si>
    <t>https://versionista.com/74273/6221601/9703415:0/</t>
  </si>
  <si>
    <t>https://versionista.com/74273/6221601/9703415:9438012/</t>
  </si>
  <si>
    <t>323e39b8-cf3b-4096-ae1a-2a083daee1ca</t>
  </si>
  <si>
    <t>Systems Integration | Department of Energy</t>
  </si>
  <si>
    <t>energy.gov/eere/sunshot/systems-integration</t>
  </si>
  <si>
    <t>https://versionista.com/74273/6221914/</t>
  </si>
  <si>
    <t>https://versionista.com/74273/6221914/9703292:0/</t>
  </si>
  <si>
    <t>https://versionista.com/74273/6221914/9703292:9442384/</t>
  </si>
  <si>
    <t>1b24d7e0-e0c8-4cf2-b2f8-46fa43fbe7c0</t>
  </si>
  <si>
    <t>2017-02-03 12:52:20 -0500</t>
  </si>
  <si>
    <t>EERE Success Story—SunShot-Supported Companies to Build One of the World’s Largest Module Factories | Department of Energy</t>
  </si>
  <si>
    <t>energy.gov/eere/success-stories/articles/eere-success-story-sunshot-supported-companies-build-one-world-s</t>
  </si>
  <si>
    <t>https://versionista.com/74273/6221642/</t>
  </si>
  <si>
    <t>https://versionista.com/74273/6221642/9702631:0/</t>
  </si>
  <si>
    <t>https://versionista.com/74273/6221642/9702631:9441124/</t>
  </si>
  <si>
    <t>New article from outgoing director of Solar Technologies Office</t>
  </si>
  <si>
    <t>603a14dc-e90a-4d59-8e01-b4e1447a8aec</t>
  </si>
  <si>
    <t>2017-02-03 12:52:21 -0500</t>
  </si>
  <si>
    <t>https://energy.gov/eere/transportation/bioenergy</t>
  </si>
  <si>
    <t>https://versionista.com/74273/6210812/</t>
  </si>
  <si>
    <t>https://versionista.com/74273/6210812/9702251:0/</t>
  </si>
  <si>
    <t>https://versionista.com/74273/6210812/9702251:9454812/</t>
  </si>
  <si>
    <t>990b4946-982a-4409-b552-e36664997493</t>
  </si>
  <si>
    <t>Access denied | Department of Energy</t>
  </si>
  <si>
    <t>https://energy.gov/eere/bioenergy/technology-pathways</t>
  </si>
  <si>
    <t>https://versionista.com/74273/6217469/</t>
  </si>
  <si>
    <t>https://versionista.com/74273/6217469/9701741:0/</t>
  </si>
  <si>
    <t>https://versionista.com/74273/6217469/9701741:9454897/</t>
  </si>
  <si>
    <t>"Access denied" formerly BETO R&amp;D page</t>
  </si>
  <si>
    <t>c1ea89aa-31b6-4c06-8721-c5bec73a637e</t>
  </si>
  <si>
    <t>2017-02-03 12:52:22 -0500</t>
  </si>
  <si>
    <t>The SunShot Story: Challenging the Solar Industry to Say ‘What If’ Since 2011 | Department of Energy</t>
  </si>
  <si>
    <t>energy.gov/eere/articles/sunshot-story-challenging-solar-industry-say-what-if-2011</t>
  </si>
  <si>
    <t>https://versionista.com/74273/6221418/</t>
  </si>
  <si>
    <t>https://versionista.com/74273/6221418/9701536:0/</t>
  </si>
  <si>
    <t>https://versionista.com/74273/6221418/9701536:9443446/</t>
  </si>
  <si>
    <t>New SunShot story in ticker</t>
  </si>
  <si>
    <t>2c8a437a-c1e6-4c37-995c-6a72ac843f52</t>
  </si>
  <si>
    <t>WINDExchange | Department of Energy</t>
  </si>
  <si>
    <t>https://energy.gov/eere/wind/windexchange</t>
  </si>
  <si>
    <t>https://versionista.com/74273/6220043/</t>
  </si>
  <si>
    <t>https://versionista.com/74273/6220043/9701450:0/</t>
  </si>
  <si>
    <t>https://versionista.com/74273/6220043/9701450:9434233/</t>
  </si>
  <si>
    <t>3ed08fce-32ca-4105-8ee3-49e5b952abd1</t>
  </si>
  <si>
    <t>2017-02-03 12:52:23 -0500</t>
  </si>
  <si>
    <t>Office of Energy Efficiency and Renewable Energy Organization Chart | Department of Energy</t>
  </si>
  <si>
    <t>https://energy.gov/eere/downloads/office-energy-efficiency-and-renewable-energy-organization-chart</t>
  </si>
  <si>
    <t>https://versionista.com/74273/6210779/</t>
  </si>
  <si>
    <t>https://versionista.com/74273/6210779/9699944:0/</t>
  </si>
  <si>
    <t>https://versionista.com/74273/6210779/9699944:9452591/</t>
  </si>
  <si>
    <t>Report size change, 2nd Organization Chart removed</t>
  </si>
  <si>
    <t>6c686f0a-759b-4b35-ac40-f63eb7e39059</t>
  </si>
  <si>
    <t>2017-02-03 12:52:24 -0500</t>
  </si>
  <si>
    <t>Top 3 Takeaways from the 2016 Revolution...Now Report | Department of Energy</t>
  </si>
  <si>
    <t>energy.gov/eere/articles/top-3-takeaways-2016-revolutionnow-report</t>
  </si>
  <si>
    <t>https://versionista.com/74273/6221420/</t>
  </si>
  <si>
    <t>https://versionista.com/74273/6221420/9699821:0/</t>
  </si>
  <si>
    <t>https://versionista.com/74273/6221420/9699821:9443596/</t>
  </si>
  <si>
    <t>David Friedman position changed to "Former"</t>
  </si>
  <si>
    <t>317a1325-8910-420a-96a3-438f85220ffc</t>
  </si>
  <si>
    <t>Vehicle Technologies Office: Directions in Engine-Efficiency and Emissions Research (DEER) Conference | Department of Energy</t>
  </si>
  <si>
    <t>https://energy.gov/eere/vehicles/vehicle-technologies-office-directions-engine-efficiency-and-emissions-research-deer</t>
  </si>
  <si>
    <t>https://versionista.com/74273/6216697/</t>
  </si>
  <si>
    <t>https://versionista.com/74273/6216697/9699677:0/</t>
  </si>
  <si>
    <t>https://versionista.com/74273/6216697/9699677:9454791/</t>
  </si>
  <si>
    <t>Presentations from 2003-2005 Efficiency and Emissions conferences removed</t>
  </si>
  <si>
    <t>5eca4669-bdda-4cfa-9278-f143746c06dd</t>
  </si>
  <si>
    <t>2017-02-03 12:52:25 -0500</t>
  </si>
  <si>
    <t>Bioenergy Upcoming Events | Department of Energy</t>
  </si>
  <si>
    <t>https://energy.gov/eere/bioenergy/calendars/bioenergy-upcoming-events</t>
  </si>
  <si>
    <t>https://versionista.com/74273/6210844/</t>
  </si>
  <si>
    <t>https://versionista.com/74273/6210844/9699463:0/</t>
  </si>
  <si>
    <t>https://versionista.com/74273/6210844/9699463:9433751/</t>
  </si>
  <si>
    <t>adbc165d-1862-46ea-92cb-19877da4aa7a</t>
  </si>
  <si>
    <t>2017-02-03 12:52:27 -0500</t>
  </si>
  <si>
    <t>energy.gov/eere/renewables/wind</t>
  </si>
  <si>
    <t>https://versionista.com/74273/6221571/</t>
  </si>
  <si>
    <t>https://versionista.com/74273/6221571/9699414:0/</t>
  </si>
  <si>
    <t>https://versionista.com/74273/6221571/9699414:9435540/</t>
  </si>
  <si>
    <t>f36408dd-a5f8-4481-b255-6105dba6c181</t>
  </si>
  <si>
    <t>CHP Technical Assistance Partnerships (CHP TAPs) | Department of Energy</t>
  </si>
  <si>
    <t>energy.gov/eere/amo/chp-technical-assistance-partnerships-chp-taps</t>
  </si>
  <si>
    <t>https://versionista.com/74273/6221312/</t>
  </si>
  <si>
    <t>https://versionista.com/74273/6221312/9698778:0/</t>
  </si>
  <si>
    <t>https://versionista.com/74273/6221312/9698778:9434707/</t>
  </si>
  <si>
    <t>1f0d4bc8-6e51-4f9b-b890-e3173508e078</t>
  </si>
  <si>
    <t>2017-02-03 12:52:30 -0500</t>
  </si>
  <si>
    <t>Vehicle Technologies Office: Moving America Forward with Energy Efficient Vehicles | Department of Energy</t>
  </si>
  <si>
    <t>https://energy.gov/eere/vehicles/vehicle-technologies-office-moving-america-forward-clean-vehicles</t>
  </si>
  <si>
    <t>https://versionista.com/74273/6211360/</t>
  </si>
  <si>
    <t>https://versionista.com/74273/6211360/9698541:0/</t>
  </si>
  <si>
    <t>https://versionista.com/74273/6211360/9698541:9434433/</t>
  </si>
  <si>
    <t>75174d3d-7c39-4912-b827-e5ddb5193177</t>
  </si>
  <si>
    <t>2017-02-03 12:52:31 -0500</t>
  </si>
  <si>
    <t>EERE News Releases | Department of Energy</t>
  </si>
  <si>
    <t>energy.gov/eere/about-us/eere-news-releases?page=2</t>
  </si>
  <si>
    <t>https://versionista.com/74273/6221272/</t>
  </si>
  <si>
    <t>https://versionista.com/74273/6221272/9698216:0/</t>
  </si>
  <si>
    <t>https://versionista.com/74273/6221272/9698216:9452468/</t>
  </si>
  <si>
    <t>876923a5-f0a3-4454-a713-42906556cd7b</t>
  </si>
  <si>
    <t>Wind Events | Department of Energy</t>
  </si>
  <si>
    <t>https://energy.gov/eere/wind/calendars/wind-events</t>
  </si>
  <si>
    <t>https://versionista.com/74273/6220044/</t>
  </si>
  <si>
    <t>https://versionista.com/74273/6220044/9698070:0/</t>
  </si>
  <si>
    <t>https://versionista.com/74273/6220044/9698070:9434528/</t>
  </si>
  <si>
    <t>3c6ddbc0-cd49-4471-9292-50e1e90b0fa7</t>
  </si>
  <si>
    <t>2017-02-03 12:52:32 -0500</t>
  </si>
  <si>
    <t>energy.gov/eere/about-us/eere-news-releases?page=1</t>
  </si>
  <si>
    <t>https://versionista.com/74273/6221271/</t>
  </si>
  <si>
    <t>https://versionista.com/74273/6221271/9697906:0/</t>
  </si>
  <si>
    <t>https://versionista.com/74273/6221271/9697906:9452524/</t>
  </si>
  <si>
    <t>d8642dc8-6ec3-40d5-a286-f9915b04ea19</t>
  </si>
  <si>
    <t>energy.gov/eere/about-us/eere-news-releases</t>
  </si>
  <si>
    <t>https://versionista.com/74273/6221270/</t>
  </si>
  <si>
    <t>https://versionista.com/74273/6221270/9697729:0/</t>
  </si>
  <si>
    <t>https://versionista.com/74273/6221270/9697729:9452281/</t>
  </si>
  <si>
    <t>98285bf6-9b30-415d-b1d6-f566594a0d2e</t>
  </si>
  <si>
    <t>2017-02-03 12:52:33 -0500</t>
  </si>
  <si>
    <t>energy.gov/eere/about-us/eere-news-releases?page=5</t>
  </si>
  <si>
    <t>https://versionista.com/74273/6221275/</t>
  </si>
  <si>
    <t>https://versionista.com/74273/6221275/9697514:0/</t>
  </si>
  <si>
    <t>https://versionista.com/74273/6221275/9697514:9452651/</t>
  </si>
  <si>
    <t>2e79f9a3-c14f-43cb-892b-6f66163dca44</t>
  </si>
  <si>
    <t>energy.gov/eere/femp/federal-energy-and-water-efficiency-project-financing</t>
  </si>
  <si>
    <t>https://versionista.com/74273/6221517/</t>
  </si>
  <si>
    <t>https://versionista.com/74273/6221517/9696937:0/</t>
  </si>
  <si>
    <t>https://versionista.com/74273/6221517/9696937:9451536/</t>
  </si>
  <si>
    <t>26dc17c8-cf7b-47ae-a514-a92177b6365e</t>
  </si>
  <si>
    <t>2017-02-03 12:52:34 -0500</t>
  </si>
  <si>
    <t>energy.gov/eere/about-us/eere-news-releases?page=8</t>
  </si>
  <si>
    <t>https://versionista.com/74273/6221278/</t>
  </si>
  <si>
    <t>https://versionista.com/74273/6221278/9696276:0/</t>
  </si>
  <si>
    <t>https://versionista.com/74273/6221278/9696276:9453147/</t>
  </si>
  <si>
    <t>f39ce06e-aa5b-49ef-ac66-d48f8c41eefc</t>
  </si>
  <si>
    <t>2017-02-03 12:52:35 -0500</t>
  </si>
  <si>
    <t>SunShot News | Department of Energy</t>
  </si>
  <si>
    <t>energy.gov/eere/sunshot/listings/sunshot-news</t>
  </si>
  <si>
    <t>https://versionista.com/74273/6221844/</t>
  </si>
  <si>
    <t>https://versionista.com/74273/6221844/9696243:0/</t>
  </si>
  <si>
    <t>https://versionista.com/74273/6221844/9696243:9435816/</t>
  </si>
  <si>
    <t>9d4ef940-049e-4689-9c1e-65e0dd28b6e2</t>
  </si>
  <si>
    <t>Bioenergy Technologies Office Hosts Alternative Aviation Fuel Workshop | Department of Energy</t>
  </si>
  <si>
    <t>https://energy.gov/eere/bioenergy/articles/bioenergy-technologies-office-hosts-alternative-aviation-fuel-workshop</t>
  </si>
  <si>
    <t>https://versionista.com/74273/6216664/</t>
  </si>
  <si>
    <t>https://versionista.com/74273/6216664/9695314:0/</t>
  </si>
  <si>
    <t>https://versionista.com/74273/6216664/9695314:9452225/</t>
  </si>
  <si>
    <t>6b08dd7e-4a10-4efc-a77f-56e19d1324b2</t>
  </si>
  <si>
    <t>2017-02-03 12:52:36 -0500</t>
  </si>
  <si>
    <t>energy.gov/eere/about-us/eere-news-releases?page=4</t>
  </si>
  <si>
    <t>https://versionista.com/74273/6221274/</t>
  </si>
  <si>
    <t>https://versionista.com/74273/6221274/9694952:0/</t>
  </si>
  <si>
    <t>https://versionista.com/74273/6221274/9694952:9452628/</t>
  </si>
  <si>
    <t>2ae34fd7-6be3-43f0-9ce6-696f8bd639aa</t>
  </si>
  <si>
    <t>energy.gov/eere/about-us/eere-news-releases?page=3</t>
  </si>
  <si>
    <t>https://versionista.com/74273/6221273/</t>
  </si>
  <si>
    <t>https://versionista.com/74273/6221273/9694641:0/</t>
  </si>
  <si>
    <t>https://versionista.com/74273/6221273/9694641:9452590/</t>
  </si>
  <si>
    <t>ec14718b-9b81-4c8e-ab09-3834cd1510a4</t>
  </si>
  <si>
    <t>2017-02-03 12:52:37 -0500</t>
  </si>
  <si>
    <t>Funding Opportunity Announcement: Enabling Extreme Real-Time Grid Integration of Solar Energy (ENERGISE) | Department of Energy</t>
  </si>
  <si>
    <t>energy.gov/eere/sunshot/funding-opportunity-announcement-enabling-extreme-real-time-grid-integration-solar</t>
  </si>
  <si>
    <t>https://versionista.com/74273/6221830/</t>
  </si>
  <si>
    <t>https://versionista.com/74273/6221830/9693918:0/</t>
  </si>
  <si>
    <t>https://versionista.com/74273/6221830/9693918:9435253/</t>
  </si>
  <si>
    <t>8f1eaef6-757f-41f9-9cc3-7b3e070c7e24</t>
  </si>
  <si>
    <t>energy.gov/eere/about-us/eere-news-releases?page=6</t>
  </si>
  <si>
    <t>https://versionista.com/74273/6221276/</t>
  </si>
  <si>
    <t>https://versionista.com/74273/6221276/9693250:0/</t>
  </si>
  <si>
    <t>https://versionista.com/74273/6221276/9693250:9452952/</t>
  </si>
  <si>
    <t>442f6f15-1782-4c1c-a9ae-2dff79313415</t>
  </si>
  <si>
    <t>2017-02-03 12:52:38 -0500</t>
  </si>
  <si>
    <t>energy.gov/eere/downloads/office-energy-efficiency-and-renewable-energy-organization-chart</t>
  </si>
  <si>
    <t>https://versionista.com/74273/6221495/</t>
  </si>
  <si>
    <t>https://versionista.com/74273/6221495/9691311:0/</t>
  </si>
  <si>
    <t>https://versionista.com/74273/6221495/9691311:9449914/</t>
  </si>
  <si>
    <t>7c06d365-97ef-4801-b4de-5900ad4fecb9</t>
  </si>
  <si>
    <t>2017-02-03 12:52:39 -0500</t>
  </si>
  <si>
    <t>U.S. Manufacturing Leading the Way to a Global Clean Energy Economy | Department of Energy</t>
  </si>
  <si>
    <t>energy.gov/eere/articles/us-manufacturing-leading-way-global-clean-energy-economy</t>
  </si>
  <si>
    <t>https://versionista.com/74273/6221423/</t>
  </si>
  <si>
    <t>https://versionista.com/74273/6221423/9690832:0/</t>
  </si>
  <si>
    <t>https://versionista.com/74273/6221423/9690832:9443849/</t>
  </si>
  <si>
    <t>53fc9282-1cf9-4a31-97cb-e02a4748c332</t>
  </si>
  <si>
    <t>https://energy.gov/eere/about-us/eere-news-releases</t>
  </si>
  <si>
    <t>https://versionista.com/74273/6210727/</t>
  </si>
  <si>
    <t>https://versionista.com/74273/6210727/9690496:0/</t>
  </si>
  <si>
    <t>https://versionista.com/74273/6210727/9690496:9448707/</t>
  </si>
  <si>
    <t>1ff3d4c4-fc24-4e4c-9115-2af54e369df9</t>
  </si>
  <si>
    <t>2017-02-03 12:52:40 -0500</t>
  </si>
  <si>
    <t>Fuel Cells Calendar | Department of Energy</t>
  </si>
  <si>
    <t>energy.gov/eere/fuelcells/calendars/fuel-cells-calendar</t>
  </si>
  <si>
    <t>https://versionista.com/74273/6221525/</t>
  </si>
  <si>
    <t>https://versionista.com/74273/6221525/9690450:0/</t>
  </si>
  <si>
    <t>https://versionista.com/74273/6221525/9690450:9452341/</t>
  </si>
  <si>
    <t>61e6d6d7-4f44-464a-bdf1-7aab83791822</t>
  </si>
  <si>
    <t>2017-02-03 12:52:41 -0500</t>
  </si>
  <si>
    <t>energy.gov/eere/about-us/eere-news-releases?page=7</t>
  </si>
  <si>
    <t>https://versionista.com/74273/6221277/</t>
  </si>
  <si>
    <t>https://versionista.com/74273/6221277/9689978:0/</t>
  </si>
  <si>
    <t>https://versionista.com/74273/6221277/9689978:9452968/</t>
  </si>
  <si>
    <t>c4c22c81-8303-4049-a78d-46b9672fc774</t>
  </si>
  <si>
    <t>2017-02-03 12:52:42 -0500</t>
  </si>
  <si>
    <t>EERE Success Story—Battery Cathode Developed by Argonne Powers Plug-in Electric Vehicles | Department of Energy</t>
  </si>
  <si>
    <t>https://energy.gov/eere/success-stories/articles/eere-success-story-battery-cathode-developed-argonne-powers-plug</t>
  </si>
  <si>
    <t>https://versionista.com/74273/6217829/</t>
  </si>
  <si>
    <t>https://versionista.com/74273/6217829/9685977:0/</t>
  </si>
  <si>
    <t>https://versionista.com/74273/6217829/9685977:9442704/</t>
  </si>
  <si>
    <t>e203e0ce-3471-44a0-8082-7fe201950199</t>
  </si>
  <si>
    <t>2017-02-03 12:52:43 -0500</t>
  </si>
  <si>
    <t>Funding Opportunities | Department of Energy</t>
  </si>
  <si>
    <t>energy.gov/eere/sunshot/funding-opportunities</t>
  </si>
  <si>
    <t>https://versionista.com/74273/6221829/</t>
  </si>
  <si>
    <t>https://versionista.com/74273/6221829/9683142:0/</t>
  </si>
  <si>
    <t>https://versionista.com/74273/6221829/9683142:9435737/</t>
  </si>
  <si>
    <t>b441767f-42fe-41d8-9b56-1e8b2a343e54</t>
  </si>
  <si>
    <t>2017-02-03 12:52:45 -0500</t>
  </si>
  <si>
    <t>Synthesis &amp; Upgrading | Department of Energy</t>
  </si>
  <si>
    <t>https://energy.gov/eere/bioenergy/thermochemical-conversion</t>
  </si>
  <si>
    <t>https://versionista.com/74273/6214657/</t>
  </si>
  <si>
    <t>https://versionista.com/74273/6214657/9681473:0/</t>
  </si>
  <si>
    <t>https://versionista.com/74273/6214657/9681473:9433032/</t>
  </si>
  <si>
    <t>567ae51d-34cd-4648-92e0-376adfec9e64</t>
  </si>
  <si>
    <t>2017-02-03 12:52:46 -0500</t>
  </si>
  <si>
    <t>https://energy.gov/eere/bioenergy/thermochemical-conversion-biorefinery-integration</t>
  </si>
  <si>
    <t>https://versionista.com/74273/6214705/</t>
  </si>
  <si>
    <t>https://versionista.com/74273/6214705/9681045:0/</t>
  </si>
  <si>
    <t>https://versionista.com/74273/6214705/9681045:9434016/</t>
  </si>
  <si>
    <t>e52d6dd7-dc2d-43ec-869a-4f84094c9fd2</t>
  </si>
  <si>
    <t>Fuel Cell Technologies Office | Department of Energy</t>
  </si>
  <si>
    <t>https://energy.gov/eere/fuelcells/fuel-cell-technologies-office</t>
  </si>
  <si>
    <t>https://versionista.com/74273/6210795/</t>
  </si>
  <si>
    <t>https://versionista.com/74273/6210795/9678940:0/</t>
  </si>
  <si>
    <t>https://versionista.com/74273/6210795/9678940:9453918/</t>
  </si>
  <si>
    <t>90e6159e-abc8-437b-a683-e4a0eea9e901</t>
  </si>
  <si>
    <t>2017-02-03 12:52:47 -0500</t>
  </si>
  <si>
    <t>Conversion Technologies | Department of Energy</t>
  </si>
  <si>
    <t>https://energy.gov/eere/bioenergy/conversion-technologies</t>
  </si>
  <si>
    <t>https://versionista.com/74273/6210824/</t>
  </si>
  <si>
    <t>https://versionista.com/74273/6210824/9678739:0/</t>
  </si>
  <si>
    <t>https://versionista.com/74273/6210824/9678739:9432843/</t>
  </si>
  <si>
    <t>512eec12-f578-4719-8fed-7dc3338cc701</t>
  </si>
  <si>
    <t>2017-02-03 12:52:48 -0500</t>
  </si>
  <si>
    <t>Integrated Biorefineries | Department of Energy</t>
  </si>
  <si>
    <t>https://energy.gov/eere/bioenergy/integrated-biorefineries</t>
  </si>
  <si>
    <t>https://versionista.com/74273/6210842/</t>
  </si>
  <si>
    <t>https://versionista.com/74273/6210842/9677164:0/</t>
  </si>
  <si>
    <t>https://versionista.com/74273/6210842/9677164:9432600/</t>
  </si>
  <si>
    <t>a2589c9a-2066-402b-8659-a583d2b6175f</t>
  </si>
  <si>
    <t>Deconstruction &amp; Fractionation | Department of Energy</t>
  </si>
  <si>
    <t>https://energy.gov/eere/bioenergy/biochemical-conversion</t>
  </si>
  <si>
    <t>https://versionista.com/74273/6214658/</t>
  </si>
  <si>
    <t>https://versionista.com/74273/6214658/9676264:0/</t>
  </si>
  <si>
    <t>https://versionista.com/74273/6214658/9676264:9432900/</t>
  </si>
  <si>
    <t>348a023e-ee80-4d7b-84a5-8a8d25af3343</t>
  </si>
  <si>
    <t>2017-02-03 12:52:49 -0500</t>
  </si>
  <si>
    <t>Development of Integrated Biorefineries | Department of Energy</t>
  </si>
  <si>
    <t>https://energy.gov/eere/bioenergy/development-integrated-biorefineries</t>
  </si>
  <si>
    <t>https://versionista.com/74273/6211249/</t>
  </si>
  <si>
    <t>https://versionista.com/74273/6211249/9675854:0/</t>
  </si>
  <si>
    <t>https://versionista.com/74273/6211249/9675854:9449286/</t>
  </si>
  <si>
    <t>ade82770-b9c4-40fa-8443-b0fb7e93b45d</t>
  </si>
  <si>
    <t>2017-02-03 12:52:50 -0500</t>
  </si>
  <si>
    <t>https://energy.gov/eere/transportation/hydrogen-and-fuel-cells</t>
  </si>
  <si>
    <t>https://versionista.com/74273/6210743/</t>
  </si>
  <si>
    <t>https://versionista.com/74273/6210743/9675160:0/</t>
  </si>
  <si>
    <t>https://versionista.com/74273/6210743/9675160:9449418/</t>
  </si>
  <si>
    <t>7966812e-dc71-4f02-baa8-e3f70856f918</t>
  </si>
  <si>
    <t>energy.gov/eere/fuelcells/fuel-cell-technologies-office</t>
  </si>
  <si>
    <t>https://versionista.com/74273/6221535/</t>
  </si>
  <si>
    <t>https://versionista.com/74273/6221535/9675024:0/</t>
  </si>
  <si>
    <t>https://versionista.com/74273/6221535/9675024:9453109/</t>
  </si>
  <si>
    <t>c5ddba9c-ca35-4d30-a140-c52986386f12</t>
  </si>
  <si>
    <t>2017-02-03 12:52:51 -0500</t>
  </si>
  <si>
    <t>EERE News | Department of Energy</t>
  </si>
  <si>
    <t>energy.gov/eere/about-us/eere-news</t>
  </si>
  <si>
    <t>https://versionista.com/74273/6221268/</t>
  </si>
  <si>
    <t>https://versionista.com/74273/6221268/9674750:0/</t>
  </si>
  <si>
    <t>https://versionista.com/74273/6221268/9674750:9451875/</t>
  </si>
  <si>
    <t>274f3f09-999d-4ec7-a24e-3e441ed2feaf</t>
  </si>
  <si>
    <t>Aviation Fuels | Department of Energy</t>
  </si>
  <si>
    <t>https://energy.gov/eere/bioenergy/aviation-fuels</t>
  </si>
  <si>
    <t>https://versionista.com/74273/6210841/</t>
  </si>
  <si>
    <t>https://versionista.com/74273/6210841/9674424:0/</t>
  </si>
  <si>
    <t>https://versionista.com/74273/6210841/9674424:9432965/</t>
  </si>
  <si>
    <t>f064d957-186a-4a39-b915-db46704adcec</t>
  </si>
  <si>
    <t>2017-02-03 12:52:52 -0500</t>
  </si>
  <si>
    <t>https://energy.gov/eere/about-us/eere-news</t>
  </si>
  <si>
    <t>https://versionista.com/74273/6210760/</t>
  </si>
  <si>
    <t>https://versionista.com/74273/6210760/9673789:0/</t>
  </si>
  <si>
    <t>https://versionista.com/74273/6210760/9673789:9450855/</t>
  </si>
  <si>
    <t>655467a0-3a45-4f42-b9f8-7ccf4b97e0e0</t>
  </si>
  <si>
    <t>2017-02-03 12:52:53 -0500</t>
  </si>
  <si>
    <t>Feedstock Related Links | Department of Energy</t>
  </si>
  <si>
    <t>https://energy.gov/eere/bioenergy/feedstock-related-links</t>
  </si>
  <si>
    <t>https://versionista.com/74273/6212005/</t>
  </si>
  <si>
    <t>https://versionista.com/74273/6212005/9673725:0/</t>
  </si>
  <si>
    <t>https://versionista.com/74273/6212005/9673725:9447791/</t>
  </si>
  <si>
    <t>6d0db882-624c-4b80-bf19-5a49a9202e45</t>
  </si>
  <si>
    <t>energy.gov/eere/transportation/hydrogen-and-fuel-cells</t>
  </si>
  <si>
    <t>https://versionista.com/74273/6221937/</t>
  </si>
  <si>
    <t>https://versionista.com/74273/6221937/9671149:0/</t>
  </si>
  <si>
    <t>https://versionista.com/74273/6221937/9671149:9444394/</t>
  </si>
  <si>
    <t>670900cd-a2fc-4c24-8282-e401af9610d8</t>
  </si>
  <si>
    <t>2017-02-03 12:52:54 -0500</t>
  </si>
  <si>
    <t>New Energy Department Partnership Creates Solar Bridges to Energy Security | Department of Energy</t>
  </si>
  <si>
    <t>energy.gov/eere/articles/new-energy-department-partnership-creates-solar-bridges-energy-security</t>
  </si>
  <si>
    <t>https://versionista.com/74273/6221395/</t>
  </si>
  <si>
    <t>https://versionista.com/74273/6221395/9671074:0/</t>
  </si>
  <si>
    <t>https://versionista.com/74273/6221395/9671074:9441797/</t>
  </si>
  <si>
    <t>e6e50ebc-218e-43c5-80e9-7a61b1bbc04b</t>
  </si>
  <si>
    <t>Energy Department Wind Energy Technologies Office Presentations at AWEA Offshore WINDPOWER 2016 | Department of Energy</t>
  </si>
  <si>
    <t>https://energy.gov/eere/wind/articles/energy-department-wind-energy-technologies-office-presentations-awea-offshore</t>
  </si>
  <si>
    <t>https://versionista.com/74273/6221160/</t>
  </si>
  <si>
    <t>https://versionista.com/74273/6221160/9670893:0/</t>
  </si>
  <si>
    <t>https://versionista.com/74273/6221160/9670893:9443616/</t>
  </si>
  <si>
    <t>038ed914-e035-4240-a484-e5f809903bfa</t>
  </si>
  <si>
    <t>2017-02-03 12:52:55 -0500</t>
  </si>
  <si>
    <t>Biochemical Conversion - Biorefinery Integration | Department of Energy</t>
  </si>
  <si>
    <t>https://energy.gov/eere/bioenergy/biochemical-conversion-biorefinery-integration</t>
  </si>
  <si>
    <t>https://versionista.com/74273/6214723/</t>
  </si>
  <si>
    <t>https://versionista.com/74273/6214723/9669997:0/</t>
  </si>
  <si>
    <t>https://versionista.com/74273/6214723/9669997:9440680/</t>
  </si>
  <si>
    <t>63c040d0-b342-4421-b1b6-87562c5c8be4</t>
  </si>
  <si>
    <t>2017-02-03 12:52:57 -0500</t>
  </si>
  <si>
    <t>Making Our Solar Future with American Manufacturing | Department of Energy</t>
  </si>
  <si>
    <t>energy.gov/eere/articles/making-our-solar-future-american-manufacturing</t>
  </si>
  <si>
    <t>https://versionista.com/74273/6221387/</t>
  </si>
  <si>
    <t>https://versionista.com/74273/6221387/9669964:0/</t>
  </si>
  <si>
    <t>https://versionista.com/74273/6221387/9669964:9441255/</t>
  </si>
  <si>
    <t>7b79ee0e-b69d-4cb5-85c3-3146257342ef</t>
  </si>
  <si>
    <t>2017-02-03 12:52:58 -0500</t>
  </si>
  <si>
    <t>Algal Integrated Biorefineries | Department of Energy</t>
  </si>
  <si>
    <t>https://energy.gov/eere/bioenergy/algal-integrated-biorefineries</t>
  </si>
  <si>
    <t>https://versionista.com/74273/6212415/</t>
  </si>
  <si>
    <t>https://versionista.com/74273/6212415/9669841:0/</t>
  </si>
  <si>
    <t>https://versionista.com/74273/6212415/9669841:9440709/</t>
  </si>
  <si>
    <t>921bf238-4159-4a17-bad9-e13cdf0ef679</t>
  </si>
  <si>
    <t>2017-02-03 12:53:00 -0500</t>
  </si>
  <si>
    <t>Feedstock Logistics | Department of Energy</t>
  </si>
  <si>
    <t>https://energy.gov/eere/bioenergy/feedstock-logistics</t>
  </si>
  <si>
    <t>https://versionista.com/74273/6212002/</t>
  </si>
  <si>
    <t>https://versionista.com/74273/6212002/9669783:0/</t>
  </si>
  <si>
    <t>https://versionista.com/74273/6212002/9669783:9447975/</t>
  </si>
  <si>
    <t>12c7ffae-ee10-40cf-a389-8faa49e2d4b3</t>
  </si>
  <si>
    <t>2017-02-03 12:53:01 -0500</t>
  </si>
  <si>
    <t>GTO Announces Topics under SBIR/STTR | Department of Energy</t>
  </si>
  <si>
    <t>https://energy.gov/eere/geothermal/articles/gto-announces-topics-under-sbirsttr</t>
  </si>
  <si>
    <t>https://versionista.com/74273/6221658/</t>
  </si>
  <si>
    <t>https://versionista.com/74273/6221658/9668798:0/</t>
  </si>
  <si>
    <t>https://versionista.com/74273/6221658/9668798:9442132/</t>
  </si>
  <si>
    <t>b4a7f77c-a2f6-4caf-8aa8-ea7bd678e1e6</t>
  </si>
  <si>
    <t>EERE Success Story—Converting Waste to Valuable Materials and Chemicals | Department of Energy</t>
  </si>
  <si>
    <t>https://energy.gov/eere/success-stories/articles/eere-success-story-converting-waste-valuable-materials-and-chemicals</t>
  </si>
  <si>
    <t>https://versionista.com/74273/6221710/</t>
  </si>
  <si>
    <t>https://versionista.com/74273/6221710/9668721:0/</t>
  </si>
  <si>
    <t>https://versionista.com/74273/6221710/9668721:9446742/</t>
  </si>
  <si>
    <t>e2f9345f-fdf8-4008-9215-9da38b227fbf</t>
  </si>
  <si>
    <t>2017-02-03 12:53:02 -0500</t>
  </si>
  <si>
    <t>EERE Success Story—Sun Number Partnership with Zillow Brings Solar Potential Scores to Millions of Americans | Department of Energy</t>
  </si>
  <si>
    <t>energy.gov/eere/success-stories/articles/eere-success-story-sun-number-partnership-zillow-brings-solar</t>
  </si>
  <si>
    <t>https://versionista.com/74273/6221638/</t>
  </si>
  <si>
    <t>https://versionista.com/74273/6221638/9668250:0/</t>
  </si>
  <si>
    <t>https://versionista.com/74273/6221638/9668250:9440807/</t>
  </si>
  <si>
    <t>fe26793b-2650-4fa8-834d-09aeea424313</t>
  </si>
  <si>
    <t>Thermochemical Conversion Processes | Department of Energy</t>
  </si>
  <si>
    <t>https://energy.gov/eere/bioenergy/thermochemical-conversion-processes</t>
  </si>
  <si>
    <t>https://versionista.com/74273/6214706/</t>
  </si>
  <si>
    <t>https://versionista.com/74273/6214706/9667675:0/</t>
  </si>
  <si>
    <t>https://versionista.com/74273/6214706/9667675:9439393/</t>
  </si>
  <si>
    <t>04b30092-6c91-4431-a610-0e4055db375e</t>
  </si>
  <si>
    <t>2017-02-03 12:53:03 -0500</t>
  </si>
  <si>
    <t>SunShot Staff | Department of Energy</t>
  </si>
  <si>
    <t>energy.gov/eere/sunshot/sunshot-staff</t>
  </si>
  <si>
    <t>https://versionista.com/74273/6221910/</t>
  </si>
  <si>
    <t>https://versionista.com/74273/6221910/9667628:0/</t>
  </si>
  <si>
    <t>https://versionista.com/74273/6221910/9667628:9441814/</t>
  </si>
  <si>
    <t>d97f841c-73b1-4ee8-8a22-3a30f13771c7</t>
  </si>
  <si>
    <t>2017-02-03 12:53:05 -0500</t>
  </si>
  <si>
    <t>Achieving Water-Sustainable Bioenergy Production | Department of Energy</t>
  </si>
  <si>
    <t>https://energy.gov/eere/bioenergy/downloads/achieving-water-sustainable-bioenergy-production</t>
  </si>
  <si>
    <t>https://versionista.com/74273/6214492/</t>
  </si>
  <si>
    <t>https://versionista.com/74273/6214492/9667397:0/</t>
  </si>
  <si>
    <t>https://versionista.com/74273/6214492/9667397:9442434/</t>
  </si>
  <si>
    <t>1feda369-d3c3-4625-9596-1153ed9d5c6a</t>
  </si>
  <si>
    <t>2017-02-03 12:53:06 -0500</t>
  </si>
  <si>
    <t>Energy Grasses for the Masses | Department of Energy</t>
  </si>
  <si>
    <t>https://energy.gov/eere/bioenergy/downloads/energy-grasses-masses</t>
  </si>
  <si>
    <t>https://versionista.com/74273/6214497/</t>
  </si>
  <si>
    <t>https://versionista.com/74273/6214497/9667370:0/</t>
  </si>
  <si>
    <t>https://versionista.com/74273/6214497/9667370:9442875/</t>
  </si>
  <si>
    <t>8363b609-d828-420d-a018-9e818cc773fd</t>
  </si>
  <si>
    <t>EERE Strategic Plan | Department of Energy</t>
  </si>
  <si>
    <t>energy.gov/eere/downloads/eere-strategic-plan</t>
  </si>
  <si>
    <t>https://versionista.com/74273/6221494/</t>
  </si>
  <si>
    <t>https://versionista.com/74273/6221494/9667320:0/</t>
  </si>
  <si>
    <t>https://versionista.com/74273/6221494/9667320:9449551/</t>
  </si>
  <si>
    <t>622f24fb-8e63-4ac7-8b45-4e55bc33ba83</t>
  </si>
  <si>
    <t>2017-02-03 12:53:07 -0500</t>
  </si>
  <si>
    <t>Workforce Development Wind Projects | Department of Energy</t>
  </si>
  <si>
    <t>https://energy.gov/eere/wind/downloads/workforce-development-wind-projects</t>
  </si>
  <si>
    <t>https://versionista.com/74273/6220147/</t>
  </si>
  <si>
    <t>https://versionista.com/74273/6220147/9666988:0/</t>
  </si>
  <si>
    <t>https://versionista.com/74273/6220147/9666988:9444416/</t>
  </si>
  <si>
    <t>8d12a744-1615-42ee-bb14-cc1cf4da97c4</t>
  </si>
  <si>
    <t>2017-02-03 12:53:08 -0500</t>
  </si>
  <si>
    <t>2015 Distributed Wind Market Report | Department of Energy</t>
  </si>
  <si>
    <t>https://energy.gov/eere/wind/downloads/2015-distributed-wind-market-report</t>
  </si>
  <si>
    <t>https://versionista.com/74273/6220158/</t>
  </si>
  <si>
    <t>https://versionista.com/74273/6220158/9666751:0/</t>
  </si>
  <si>
    <t>https://versionista.com/74273/6220158/9666751:9445308/</t>
  </si>
  <si>
    <t>14180246-7dc1-4fba-840b-17bba88ccee6</t>
  </si>
  <si>
    <t>Benchmarking the Growth of Global Clean Energy Manufacturing | Department of Energy</t>
  </si>
  <si>
    <t>energy.gov/eere/articles/benchmarking-growth-global-clean-energy-manufacturing</t>
  </si>
  <si>
    <t>https://versionista.com/74273/6221342/</t>
  </si>
  <si>
    <t>https://versionista.com/74273/6221342/9666718:0/</t>
  </si>
  <si>
    <t>https://versionista.com/74273/6221342/9666718:9437733/</t>
  </si>
  <si>
    <t>2e53fcbb-4522-4849-9451-830c8c9f87b3</t>
  </si>
  <si>
    <t>2017-02-03 12:53:09 -0500</t>
  </si>
  <si>
    <t>Related Links | Department of Energy</t>
  </si>
  <si>
    <t>https://energy.gov/eere/bioenergy/related-links-0</t>
  </si>
  <si>
    <t>https://versionista.com/74273/6212413/</t>
  </si>
  <si>
    <t>https://versionista.com/74273/6212413/9666621:0/</t>
  </si>
  <si>
    <t>https://versionista.com/74273/6212413/9666621:9440180/</t>
  </si>
  <si>
    <t>07c0fb1b-0e05-4472-8624-9cf4f8ad328d</t>
  </si>
  <si>
    <t>2017-02-03 12:53:10 -0500</t>
  </si>
  <si>
    <t>New Analysis Shows National Potential for Solar Power in Low-Income Communities | Department of Energy</t>
  </si>
  <si>
    <t>energy.gov/eere/articles/new-analysis-shows-national-potential-solar-power-low-income-communities</t>
  </si>
  <si>
    <t>https://versionista.com/74273/6221393/</t>
  </si>
  <si>
    <t>https://versionista.com/74273/6221393/9666350:0/</t>
  </si>
  <si>
    <t>https://versionista.com/74273/6221393/9666350:9441525/</t>
  </si>
  <si>
    <t>4e5e2296-0a82-4126-ae2e-83077cc747b9</t>
  </si>
  <si>
    <t>2017-02-03 12:53:11 -0500</t>
  </si>
  <si>
    <t>Sustainability | Department of Energy</t>
  </si>
  <si>
    <t>https://energy.gov/eere/bioenergy/sustainability</t>
  </si>
  <si>
    <t>https://versionista.com/74273/6210826/</t>
  </si>
  <si>
    <t>https://versionista.com/74273/6210826/9666339:0/</t>
  </si>
  <si>
    <t>https://versionista.com/74273/6210826/9666339:9432697/</t>
  </si>
  <si>
    <t>68938b44-3aa1-4da1-89b8-42efd0606b05</t>
  </si>
  <si>
    <t>2017-02-03 12:53:12 -0500</t>
  </si>
  <si>
    <t>Production | Department of Energy</t>
  </si>
  <si>
    <t>https://energy.gov/eere/bioenergy/production</t>
  </si>
  <si>
    <t>https://versionista.com/74273/6212418/</t>
  </si>
  <si>
    <t>https://versionista.com/74273/6212418/9666207:0/</t>
  </si>
  <si>
    <t>https://versionista.com/74273/6212418/9666207:9440605/</t>
  </si>
  <si>
    <t>e93eb5a9-09ee-4388-bae6-ebac6e3b9b35</t>
  </si>
  <si>
    <t>2017-02-03 12:53:13 -0500</t>
  </si>
  <si>
    <t>Algal Biofuels | Department of Energy</t>
  </si>
  <si>
    <t>https://energy.gov/eere/bioenergy/algal-biofuels</t>
  </si>
  <si>
    <t>https://versionista.com/74273/6210834/</t>
  </si>
  <si>
    <t>https://versionista.com/74273/6210834/9666003:0/</t>
  </si>
  <si>
    <t>https://versionista.com/74273/6210834/9666003:9432686/</t>
  </si>
  <si>
    <t>869faa39-fa6c-480b-8a7d-6c4042697873</t>
  </si>
  <si>
    <t>2017-02-03 12:53:14 -0500</t>
  </si>
  <si>
    <t>EERE Success Story—Data Access and Analytics Improve Solar Valuation | Department of Energy</t>
  </si>
  <si>
    <t>energy.gov/eere/success-stories/articles/eere-success-story-data-access-and-analytics-improve-solar-valuation</t>
  </si>
  <si>
    <t>https://versionista.com/74273/6221609/</t>
  </si>
  <si>
    <t>https://versionista.com/74273/6221609/9665908:0/</t>
  </si>
  <si>
    <t>https://versionista.com/74273/6221609/9665908:9438466/</t>
  </si>
  <si>
    <t>3d32bf79-114b-4127-822d-1a81d625d7da</t>
  </si>
  <si>
    <t>2017-02-03 12:53:15 -0500</t>
  </si>
  <si>
    <t>Feedstock Supply | Department of Energy</t>
  </si>
  <si>
    <t>https://energy.gov/eere/bioenergy/feedstock-supply</t>
  </si>
  <si>
    <t>https://versionista.com/74273/6212004/</t>
  </si>
  <si>
    <t>https://versionista.com/74273/6212004/9665845:0/</t>
  </si>
  <si>
    <t>https://versionista.com/74273/6212004/9665845:9447711/</t>
  </si>
  <si>
    <t>5d4a3133-6265-43d6-94cf-d2f90b739440</t>
  </si>
  <si>
    <t>2016 Billion-Ton Report: Advancing Domestic Resources for a Thriving Bioeconomy | Department of Energy</t>
  </si>
  <si>
    <t>https://energy.gov/eere/bioenergy/downloads/2016-billion-ton-report-advancing-domestic-resources-thriving-bioeconomy</t>
  </si>
  <si>
    <t>https://versionista.com/74273/6221065/</t>
  </si>
  <si>
    <t>https://versionista.com/74273/6221065/9665338:0/</t>
  </si>
  <si>
    <t>https://versionista.com/74273/6221065/9665338:9436230/</t>
  </si>
  <si>
    <t>e00e7b02-92da-479d-804b-4fb84c06aefe</t>
  </si>
  <si>
    <t>2017-02-03 12:53:17 -0500</t>
  </si>
  <si>
    <t>Demonstration and Market Transformation | Department of Energy</t>
  </si>
  <si>
    <t>https://energy.gov/eere/bioenergy/demonstration-and-market-transformation</t>
  </si>
  <si>
    <t>https://versionista.com/74273/6210822/</t>
  </si>
  <si>
    <t>https://versionista.com/74273/6210822/9664939:0/</t>
  </si>
  <si>
    <t>https://versionista.com/74273/6210822/9664939:9432554/</t>
  </si>
  <si>
    <t>62a4b057-5b60-4b16-9d06-605d2a15ce2d</t>
  </si>
  <si>
    <t>2017-02-03 12:53:18 -0500</t>
  </si>
  <si>
    <t>Thermochemical Conversion Related Links | Department of Energy</t>
  </si>
  <si>
    <t>https://energy.gov/eere/bioenergy/thermochemical-conversion-related-links</t>
  </si>
  <si>
    <t>https://versionista.com/74273/6214661/</t>
  </si>
  <si>
    <t>https://versionista.com/74273/6214661/9664899:0/</t>
  </si>
  <si>
    <t>https://versionista.com/74273/6214661/9664899:9432858/</t>
  </si>
  <si>
    <t>56b0cb0e-2c07-4239-9f50-63da384ce3bf</t>
  </si>
  <si>
    <t>8 Ways the Energy Department is Removing Barriers to Make National Lab Inventions a Reality | Department of Energy</t>
  </si>
  <si>
    <t>energy.gov/eere/articles/8-ways-energy-department-removing-barriers-make-national-lab-inventions-reality</t>
  </si>
  <si>
    <t>https://versionista.com/74273/6221338/</t>
  </si>
  <si>
    <t>https://versionista.com/74273/6221338/9664884:0/</t>
  </si>
  <si>
    <t>https://versionista.com/74273/6221338/9664884:9436229/</t>
  </si>
  <si>
    <t>28e0bf0b-5e12-4fde-8f2b-fe2eb7ac80b3</t>
  </si>
  <si>
    <t>2017-02-03 12:53:20 -0500</t>
  </si>
  <si>
    <t>EERE Success Story—Department of Energy Harnesses the Power of Wind | Department of Energy</t>
  </si>
  <si>
    <t>https://energy.gov/eere/success-stories/articles/eere-success-story-department-energy-harnesses-power-wind</t>
  </si>
  <si>
    <t>https://versionista.com/74273/6220077/</t>
  </si>
  <si>
    <t>https://versionista.com/74273/6220077/9664747:0/</t>
  </si>
  <si>
    <t>https://versionista.com/74273/6220077/9664747:9438603/</t>
  </si>
  <si>
    <t>de903492-b694-482f-b177-0110cd5d8f3f</t>
  </si>
  <si>
    <t>2017-02-03 12:53:21 -0500</t>
  </si>
  <si>
    <t>Co-Optimization of Fuels &amp; Engines | Department of Energy</t>
  </si>
  <si>
    <t>https://energy.gov/eere/bioenergy/co-optimization-fuels-engines</t>
  </si>
  <si>
    <t>https://versionista.com/74273/6210719/</t>
  </si>
  <si>
    <t>https://versionista.com/74273/6210719/9664524:0/</t>
  </si>
  <si>
    <t>https://versionista.com/74273/6210719/9664524:9432504/</t>
  </si>
  <si>
    <t>38097484-cdf4-4df9-8cae-6dae9b789fda</t>
  </si>
  <si>
    <t>2013 Peer Review Presentations—Feedstock Supply and Logistics | Department of Energy</t>
  </si>
  <si>
    <t>https://energy.gov/eere/bioenergy/downloads/2013-peer-review-presentations-feedstock-supply-and-logistics</t>
  </si>
  <si>
    <t>https://versionista.com/74273/6217706/</t>
  </si>
  <si>
    <t>https://versionista.com/74273/6217706/9664506:0/</t>
  </si>
  <si>
    <t>https://versionista.com/74273/6217706/9664506:9453980/</t>
  </si>
  <si>
    <t>303f3b23-7995-4cd6-8c14-ed0dca06e0ff</t>
  </si>
  <si>
    <t>2017-02-03 12:53:22 -0500</t>
  </si>
  <si>
    <t>Distribution Infrastructure and End Use | Department of Energy</t>
  </si>
  <si>
    <t>https://energy.gov/eere/bioenergy/distribution-infrastructure-and-end-use</t>
  </si>
  <si>
    <t>https://versionista.com/74273/6210838/</t>
  </si>
  <si>
    <t>https://versionista.com/74273/6210838/9664349:0/</t>
  </si>
  <si>
    <t>https://versionista.com/74273/6210838/9664349:9433163/</t>
  </si>
  <si>
    <t>76043755-8651-45da-bff6-c117535496f2</t>
  </si>
  <si>
    <t>energy.gov/eere/success-stories/articles/eere-success-story-department-energy-harnesses-power-wind</t>
  </si>
  <si>
    <t>https://versionista.com/74273/6221610/</t>
  </si>
  <si>
    <t>https://versionista.com/74273/6221610/9664145:0/</t>
  </si>
  <si>
    <t>https://versionista.com/74273/6221610/9664145:9438874/</t>
  </si>
  <si>
    <t>7eb472fb-0246-4d06-aa1b-c2324244d470</t>
  </si>
  <si>
    <t>2017-02-03 12:53:23 -0500</t>
  </si>
  <si>
    <t>Biomass Feedstocks | Department of Energy</t>
  </si>
  <si>
    <t>https://energy.gov/eere/bioenergy/biomass-feedstocks</t>
  </si>
  <si>
    <t>https://versionista.com/74273/6210836/</t>
  </si>
  <si>
    <t>https://versionista.com/74273/6210836/9663874:0/</t>
  </si>
  <si>
    <t>https://versionista.com/74273/6210836/9663874:9432657/</t>
  </si>
  <si>
    <t>66dac7e6-84b0-402d-a7f7-11e994a310d3</t>
  </si>
  <si>
    <t>2017-02-03 12:53:24 -0500</t>
  </si>
  <si>
    <t>https://energy.gov/eere/bioenergy/biochemical-conversion-related-links</t>
  </si>
  <si>
    <t>https://versionista.com/74273/6214659/</t>
  </si>
  <si>
    <t>https://versionista.com/74273/6214659/9663314:0/</t>
  </si>
  <si>
    <t>https://versionista.com/74273/6214659/9663314:9433079/</t>
  </si>
  <si>
    <t>1256d274-1299-4a65-a1ec-a48c2b807691</t>
  </si>
  <si>
    <t>2017-02-03 12:53:26 -0500</t>
  </si>
  <si>
    <t>Waste to Energy | Department of Energy</t>
  </si>
  <si>
    <t>https://energy.gov/eere/bioenergy/waste-energy</t>
  </si>
  <si>
    <t>https://versionista.com/74273/6210817/</t>
  </si>
  <si>
    <t>https://versionista.com/74273/6210817/9663148:0/</t>
  </si>
  <si>
    <t>https://versionista.com/74273/6210817/9663148:9432580/</t>
  </si>
  <si>
    <t>453b36a9-ead7-45da-8711-dc8e618c8c3d</t>
  </si>
  <si>
    <t>2017-02-03 12:53:27 -0500</t>
  </si>
  <si>
    <t>New Ways to Produce Geothermal Power at Lower Temperatures | Department of Energy</t>
  </si>
  <si>
    <t>energy.gov/eere/geothermal/articles/new-ways-produce-geothermal-power-lower-temperatures</t>
  </si>
  <si>
    <t>https://versionista.com/74273/6221563/</t>
  </si>
  <si>
    <t>https://versionista.com/74273/6221563/9663017:0/</t>
  </si>
  <si>
    <t>https://versionista.com/74273/6221563/9663017:9454734/</t>
  </si>
  <si>
    <t>3b099b94-a353-4145-a02f-71b4d505db6d</t>
  </si>
  <si>
    <t>2017-02-03 12:53:28 -0500</t>
  </si>
  <si>
    <t>Logistics | Department of Energy</t>
  </si>
  <si>
    <t>https://energy.gov/eere/bioenergy/logistics</t>
  </si>
  <si>
    <t>https://versionista.com/74273/6212417/</t>
  </si>
  <si>
    <t>https://versionista.com/74273/6212417/9662980:0/</t>
  </si>
  <si>
    <t>https://versionista.com/74273/6212417/9662980:9434156/</t>
  </si>
  <si>
    <t>4d64d864-8b83-4ad3-82ca-1e584c9dfaf4</t>
  </si>
  <si>
    <t>Research, Development, and Demonstration | Department of Energy</t>
  </si>
  <si>
    <t>https://energy.gov/eere/bioenergy/research-development-and-demonstration</t>
  </si>
  <si>
    <t>https://versionista.com/74273/6210848/</t>
  </si>
  <si>
    <t>https://versionista.com/74273/6210848/9662707:0/</t>
  </si>
  <si>
    <t>https://versionista.com/74273/6210848/9662707:9436506/</t>
  </si>
  <si>
    <t>f6461073-aad2-41b8-a389-c8468ba619c0</t>
  </si>
  <si>
    <t>2017-02-14 00:54:38 -0500</t>
  </si>
  <si>
    <t>Co-Optima Stakeholder Listening Day | Department of Energy</t>
  </si>
  <si>
    <t>https://energy.gov/eere/bioenergy/events/co-optima-stakeholder-listening-day-0</t>
  </si>
  <si>
    <t>https://versionista.com/74273/6215250/</t>
  </si>
  <si>
    <t>https://versionista.com/74273/6215250/9895167:0/</t>
  </si>
  <si>
    <t>https://versionista.com/74273/6215250/9895167:9441640/</t>
  </si>
  <si>
    <t>event updated with past tense verbs</t>
  </si>
  <si>
    <t>9249f3f0-3f7c-4ba6-9e6b-20723e5711f3</t>
  </si>
  <si>
    <t>2017-02-14 00:54:39 -0500</t>
  </si>
  <si>
    <t>https://versionista.com/74273/6221984/9895046:0/</t>
  </si>
  <si>
    <t>https://versionista.com/74273/6221984/9895046:9447928/</t>
  </si>
  <si>
    <t>news ticker update</t>
  </si>
  <si>
    <t>f5b49333-fc22-4343-bbbd-4214b9e9251e</t>
  </si>
  <si>
    <t>https://versionista.com/74273/6221263/9894980:0/</t>
  </si>
  <si>
    <t>https://versionista.com/74273/6221263/9894980:9451842/</t>
  </si>
  <si>
    <t>Old blog posts pushed to higher pages</t>
  </si>
  <si>
    <t>fdb1af59-b58c-40a4-9269-bc791f3f909c</t>
  </si>
  <si>
    <t>2017-02-14 00:54:40 -0500</t>
  </si>
  <si>
    <t>https://versionista.com/74273/6221266/9894856:0/</t>
  </si>
  <si>
    <t>https://versionista.com/74273/6221266/9894856:9451983/</t>
  </si>
  <si>
    <t>01537c8d-2f66-482c-9f30-73e07c95cf92</t>
  </si>
  <si>
    <t>2017-02-14 00:54:41 -0500</t>
  </si>
  <si>
    <t>https://versionista.com/74273/6211254/9894519:0/</t>
  </si>
  <si>
    <t>https://versionista.com/74273/6211254/9894519:9449905/</t>
  </si>
  <si>
    <t>BioenergizeMe competition removed</t>
  </si>
  <si>
    <t>8cc8c3eb-423c-449d-99c7-5ad1d2bfca1d</t>
  </si>
  <si>
    <t>https://versionista.com/74273/6210812/9894501:0/</t>
  </si>
  <si>
    <t>https://versionista.com/74273/6210812/9894501:9454812/</t>
  </si>
  <si>
    <t>3ab694b0-3d2a-4320-acf5-1f0a691ebcca</t>
  </si>
  <si>
    <t>2017-02-14 00:54:42 -0500</t>
  </si>
  <si>
    <t>https://versionista.com/74273/6221259/9894000:0/</t>
  </si>
  <si>
    <t>https://versionista.com/74273/6221259/9894000:9451405/</t>
  </si>
  <si>
    <t>2d68ab09-ce8f-4e98-a905-7335962c4dbb</t>
  </si>
  <si>
    <t>2017-02-14 00:54:43 -0500</t>
  </si>
  <si>
    <t>Energy Department Announces Six Projects for Pilot- and Demonstration-Scale Manufacturing of Biofuels, Bioproducts, and Biopower | Department of Energy</t>
  </si>
  <si>
    <t>https://energy.gov/eere/articles/energy-department-announces-six-projects-pilot-and-demonstration-scale-manufacturing</t>
  </si>
  <si>
    <t>https://versionista.com/74273/6216657/</t>
  </si>
  <si>
    <t>https://versionista.com/74273/6216657/9893775:0/</t>
  </si>
  <si>
    <t>https://versionista.com/74273/6216657/9893775:9451801/</t>
  </si>
  <si>
    <t>08c0572e-cd8e-4322-8eda-1b8f2697577f</t>
  </si>
  <si>
    <t>https://versionista.com/74273/6214492/9893737:0/</t>
  </si>
  <si>
    <t>https://versionista.com/74273/6214492/9893737:9442434/</t>
  </si>
  <si>
    <t>javascript change</t>
  </si>
  <si>
    <t>7b6641d3-2499-4a4a-b475-14b2c268f6b1</t>
  </si>
  <si>
    <t>2017-02-14 00:54:44 -0500</t>
  </si>
  <si>
    <t>energy.gov/eere/success-stories/articles/eere-success-story-converting-waste-valuable-materials-and-chemicals</t>
  </si>
  <si>
    <t>https://versionista.com/74273/6221608/</t>
  </si>
  <si>
    <t>https://versionista.com/74273/6221608/9893512:0/</t>
  </si>
  <si>
    <t>https://versionista.com/74273/6221608/9893512:9438829/</t>
  </si>
  <si>
    <t>"related article" shuffling</t>
  </si>
  <si>
    <t>0d9ec55d-cf10-4e12-b5eb-025989b19c96</t>
  </si>
  <si>
    <t>2017-02-14 00:54:45 -0500</t>
  </si>
  <si>
    <t>https://versionista.com/74273/6221610/9892730:0/</t>
  </si>
  <si>
    <t>https://versionista.com/74273/6221610/9892730:9438874/</t>
  </si>
  <si>
    <t>ae3c2346-1d8b-4df8-bab4-c396e8f9b60a</t>
  </si>
  <si>
    <t>Wind Program Accomplishments | Department of Energy</t>
  </si>
  <si>
    <t>https://energy.gov/eere/wind/downloads/wind-program-accomplishments</t>
  </si>
  <si>
    <t>https://versionista.com/74273/6220178/</t>
  </si>
  <si>
    <t>https://versionista.com/74273/6220178/9892633:0/</t>
  </si>
  <si>
    <t>https://versionista.com/74273/6220178/9892633:9446701/</t>
  </si>
  <si>
    <t>Fact sheet link pulled from this page, but pdf still exists</t>
  </si>
  <si>
    <t>51629ee1-db10-46bf-9c53-7515d2f5dfe9</t>
  </si>
  <si>
    <t>2017-02-14 00:54:46 -0500</t>
  </si>
  <si>
    <t>https://versionista.com/74273/6221265/9892349:0/</t>
  </si>
  <si>
    <t>https://versionista.com/74273/6221265/9892349:9451780/</t>
  </si>
  <si>
    <t>1316b770-065b-4d84-8c07-7515fdc0b1de</t>
  </si>
  <si>
    <t>2017-02-14 00:54:47 -0500</t>
  </si>
  <si>
    <t>https://versionista.com/74273/6221623/9892227:0/</t>
  </si>
  <si>
    <t>https://versionista.com/74273/6221623/9892227:9439590/</t>
  </si>
  <si>
    <t>related article shuffling</t>
  </si>
  <si>
    <t>726cca49-895d-4791-af0a-7a4ab1ba859d</t>
  </si>
  <si>
    <t>EERE Success Story—The Future's So Bright, You've got to Wear Shades: The Roles of the Department of Energy, National Laboratories, and Industry in Evolving the Solar Market | Department of Energy</t>
  </si>
  <si>
    <t>energy.gov/eere/success-stories/articles/eere-success-story-futures-so-bright-youve-got-wear-shades-roles</t>
  </si>
  <si>
    <t>https://versionista.com/74273/6221618/</t>
  </si>
  <si>
    <t>https://versionista.com/74273/6221618/9891509:0/</t>
  </si>
  <si>
    <t>https://versionista.com/74273/6221618/9891509:9439847/</t>
  </si>
  <si>
    <t>122b0180-7ce7-4f59-81fa-e8242f3a12ac</t>
  </si>
  <si>
    <t>2017-02-14 00:54:48 -0500</t>
  </si>
  <si>
    <t>https://energy.gov/eere/bioenergy/calendars/bioenergy-upcoming-events?start-date=2017-02</t>
  </si>
  <si>
    <t>https://versionista.com/74273/6218659/</t>
  </si>
  <si>
    <t>https://versionista.com/74273/6218659/9891313:0/</t>
  </si>
  <si>
    <t>https://versionista.com/74273/6218659/9891313:9448237/</t>
  </si>
  <si>
    <t>617ab359-5025-48da-8483-02b0498bdeca</t>
  </si>
  <si>
    <t>2017-02-14 00:54:49 -0500</t>
  </si>
  <si>
    <t>https://versionista.com/74273/6210752/9891177:0/</t>
  </si>
  <si>
    <t>https://versionista.com/74273/6210752/9891177:9450518/</t>
  </si>
  <si>
    <t>88b3864c-bd48-4b0a-9a12-8b9599789f37</t>
  </si>
  <si>
    <t>2017-02-14 00:54:50 -0500</t>
  </si>
  <si>
    <t>https://versionista.com/74273/6210844/9891025:0/</t>
  </si>
  <si>
    <t>https://versionista.com/74273/6210844/9891025:9433751/</t>
  </si>
  <si>
    <t>2f43dbad-7e22-4bee-9f65-41b364e7e16c</t>
  </si>
  <si>
    <t>2017-02-14 00:54:51 -0500</t>
  </si>
  <si>
    <t>Integrated Biorefineries: Biofuels, Bioproducts, and Biopower | Department of Energy</t>
  </si>
  <si>
    <t>https://energy.gov/eere/bioenergy/downloads/integrated-biorefineries-biofuels-bioproducts-and-biopower</t>
  </si>
  <si>
    <t>https://versionista.com/74273/6210973/</t>
  </si>
  <si>
    <t>https://versionista.com/74273/6210973/9890800:0/</t>
  </si>
  <si>
    <t>https://versionista.com/74273/6210973/9890800:9447588/</t>
  </si>
  <si>
    <t>8dd788e6-8b12-4212-9597-498b5bb073d3</t>
  </si>
  <si>
    <t>2017-02-14 00:54:52 -0500</t>
  </si>
  <si>
    <t>Wind Testing and Certification | Department of Energy</t>
  </si>
  <si>
    <t>https://energy.gov/eere/wind/wind-testing-and-certification</t>
  </si>
  <si>
    <t>https://versionista.com/74273/6220153/</t>
  </si>
  <si>
    <t>https://versionista.com/74273/6220153/9890618:0/</t>
  </si>
  <si>
    <t>https://versionista.com/74273/6220153/9890618:9444984/</t>
  </si>
  <si>
    <t>Hyperlink added to page</t>
  </si>
  <si>
    <t>22ef2265-c6c9-4c4b-bcd9-1f9298e1a58e</t>
  </si>
  <si>
    <t>EERE Success Story—New Software Will Enable Chemical Manufacturers to Optimize Distillation Column Configuration and Save Energy | Department of Energy</t>
  </si>
  <si>
    <t>https://energy.gov/eere/success-stories/articles/eere-success-story-new-software-will-enable-chemical-manufacturers</t>
  </si>
  <si>
    <t>https://versionista.com/74273/6221699/</t>
  </si>
  <si>
    <t>https://versionista.com/74273/6221699/9890593:0/</t>
  </si>
  <si>
    <t>https://versionista.com/74273/6221699/9890593:9446472/</t>
  </si>
  <si>
    <t>f260b99e-9e9b-45d1-9e3c-226995bbd3cf</t>
  </si>
  <si>
    <t>2017-02-14 00:54:53 -0500</t>
  </si>
  <si>
    <t>U.S. Billion-Ton Update: Biomass Supply for a Bioenergy and Bioproducts Industry | Department of Energy</t>
  </si>
  <si>
    <t>https://energy.gov/eere/bioenergy/downloads/us-billion-ton-update-biomass-supply-bioenergy-and-bioproducts-industry</t>
  </si>
  <si>
    <t>https://versionista.com/74273/6210868/</t>
  </si>
  <si>
    <t>https://versionista.com/74273/6210868/9889945:0/</t>
  </si>
  <si>
    <t>https://versionista.com/74273/6210868/9889945:9434484/</t>
  </si>
  <si>
    <t>f64f2e86-bf19-46a2-86ac-21db0228f00c</t>
  </si>
  <si>
    <t>2017-02-14 00:54:54 -0500</t>
  </si>
  <si>
    <t>https://versionista.com/74273/6221065/9889534:0/</t>
  </si>
  <si>
    <t>https://versionista.com/74273/6221065/9889534:9436230/</t>
  </si>
  <si>
    <t>85a9d5e0-67bb-4b44-991a-863b9b383150</t>
  </si>
  <si>
    <t>Golden Field Office Contacts | Department of Energy</t>
  </si>
  <si>
    <t>https://energy.gov/eere/about-us/golden-field-office-contacts</t>
  </si>
  <si>
    <t>https://versionista.com/74273/6210792/</t>
  </si>
  <si>
    <t>https://versionista.com/74273/6210792/9889525:0/</t>
  </si>
  <si>
    <t>https://versionista.com/74273/6210792/9889525:9453841/</t>
  </si>
  <si>
    <t>Numerous staff and contact info changes</t>
  </si>
  <si>
    <t>120d4f39-978e-432c-9cbd-399989ad4475</t>
  </si>
  <si>
    <t>2017-02-14 00:54:55 -0500</t>
  </si>
  <si>
    <t>https://versionista.com/74273/6221258/9889409:0/</t>
  </si>
  <si>
    <t>https://versionista.com/74273/6221258/9889409:9451360/</t>
  </si>
  <si>
    <t>New blog post</t>
  </si>
  <si>
    <t>b57390bf-d5a8-4dd9-b77a-8a3a4683bae1</t>
  </si>
  <si>
    <t>2017-02-14 00:54:56 -0500</t>
  </si>
  <si>
    <t>Public Plug-in Electric Vehicle Charging Infrastructure Guiding Principles | Department of Energy</t>
  </si>
  <si>
    <t>https://energy.gov/eere/articles/public-plug-electric-vehicle-charging-infrastructure-guiding-principles</t>
  </si>
  <si>
    <t>https://versionista.com/74273/6211274/</t>
  </si>
  <si>
    <t>https://versionista.com/74273/6211274/9888599:0/</t>
  </si>
  <si>
    <t>https://versionista.com/74273/6211274/9888599:9451252/</t>
  </si>
  <si>
    <t>3cc0c572-7c3a-47f7-8f85-1a23d380f337</t>
  </si>
  <si>
    <t>https://versionista.com/74273/6210660/9888379:0/</t>
  </si>
  <si>
    <t>https://versionista.com/74273/6210660/9888379:9432441/</t>
  </si>
  <si>
    <t>ff6908b4-ceb8-4ba5-a41e-6a8f9bb467ac</t>
  </si>
  <si>
    <t>2017-02-14 00:54:57 -0500</t>
  </si>
  <si>
    <t>2016 National Algal Biofuels Technology Review | Department of Energy</t>
  </si>
  <si>
    <t>https://energy.gov/eere/bioenergy/downloads/2016-national-algal-biofuels-technology-review</t>
  </si>
  <si>
    <t>https://versionista.com/74273/6210992/</t>
  </si>
  <si>
    <t>https://versionista.com/74273/6210992/9886798:0/</t>
  </si>
  <si>
    <t>https://versionista.com/74273/6210992/9886798:9449241/</t>
  </si>
  <si>
    <t>7448a197-2543-4189-96cf-e32917c7ce79</t>
  </si>
  <si>
    <t>2017-02-14 00:54:58 -0500</t>
  </si>
  <si>
    <t>https://versionista.com/74273/6221498/9886660:0/</t>
  </si>
  <si>
    <t>https://versionista.com/74273/6221498/9886660:9450084/</t>
  </si>
  <si>
    <t>Relative position of two elements switched</t>
  </si>
  <si>
    <t>0afe05f1-d16c-48f2-9470-6243e0c63125</t>
  </si>
  <si>
    <t>2017-02-14 00:54:59 -0500</t>
  </si>
  <si>
    <t>https://versionista.com/74273/6221658/9885870:0/</t>
  </si>
  <si>
    <t>https://versionista.com/74273/6221658/9885870:9442132/</t>
  </si>
  <si>
    <t>cf0f6b32-5e1f-4b57-bd75-e90f7def8d64</t>
  </si>
  <si>
    <t>https://versionista.com/74273/6221710/9882771:0/</t>
  </si>
  <si>
    <t>https://versionista.com/74273/6221710/9882771:9446742/</t>
  </si>
  <si>
    <t>9ba1a22d-6189-4d10-847c-04627f9ea737</t>
  </si>
  <si>
    <t>2017-02-14 00:55:00 -0500</t>
  </si>
  <si>
    <t>Funding Opportunity: Buildings Energy Efficiency Frontiers &amp; Innovation Technologies (BENEFIT)—2017 | Department of Energy</t>
  </si>
  <si>
    <t>energy.gov/eere/buildings/articles/funding-opportunity-buildings-energy-efficiency-frontiers-innovation</t>
  </si>
  <si>
    <t>https://versionista.com/74273/6221440/</t>
  </si>
  <si>
    <t>https://versionista.com/74273/6221440/9882717:0/</t>
  </si>
  <si>
    <t>https://versionista.com/74273/6221440/9882717:9445740/</t>
  </si>
  <si>
    <t>618056ad-362f-41d7-b8ba-0ff957051a9b</t>
  </si>
  <si>
    <t>2017-02-14 00:55:01 -0500</t>
  </si>
  <si>
    <t>2016 National Algal Biofuels Technology Review Fact Sheet | Department of Energy</t>
  </si>
  <si>
    <t>https://energy.gov/eere/bioenergy/downloads/2016-national-algal-biofuels-technology-review-fact-sheet</t>
  </si>
  <si>
    <t>https://versionista.com/74273/6210964/</t>
  </si>
  <si>
    <t>https://versionista.com/74273/6210964/9881589:0/</t>
  </si>
  <si>
    <t>https://versionista.com/74273/6210964/9881589:9447150/</t>
  </si>
  <si>
    <t>3a8239bb-f6f4-4e34-adc8-1b8351c327c6</t>
  </si>
  <si>
    <t>https://versionista.com/74273/6221395/9881554:0/</t>
  </si>
  <si>
    <t>https://versionista.com/74273/6221395/9881554:9441797/</t>
  </si>
  <si>
    <t>26722727-ec9a-4861-98c7-a93872249abd</t>
  </si>
  <si>
    <t>2017-02-14 00:55:02 -0500</t>
  </si>
  <si>
    <t>Celebrating the Legacy of Bioenergy Director Lt. Col. William C. Holmberg | Department of Energy</t>
  </si>
  <si>
    <t>https://energy.gov/eere/bioenergy/articles/celebrating-legacy-bioenergy-director-lt-col-william-c-holmberg</t>
  </si>
  <si>
    <t>https://versionista.com/74273/6216647/</t>
  </si>
  <si>
    <t>https://versionista.com/74273/6216647/9881375:0/</t>
  </si>
  <si>
    <t>https://versionista.com/74273/6216647/9881375:9450935/</t>
  </si>
  <si>
    <t>f0e34daf-183b-43ee-8c5c-72ad6a9146fa</t>
  </si>
  <si>
    <t>2017-02-14 00:55:03 -0500</t>
  </si>
  <si>
    <t>Wind Vision | Department of Energy</t>
  </si>
  <si>
    <t>https://energy.gov/eere/wind/maps/wind-vision</t>
  </si>
  <si>
    <t>https://versionista.com/74273/6220135/</t>
  </si>
  <si>
    <t>https://versionista.com/74273/6220135/9879603:0/</t>
  </si>
  <si>
    <t>https://versionista.com/74273/6220135/9879603:9442225/</t>
  </si>
  <si>
    <t>Page went down briefly, comparison to base reveals no changes between live versions</t>
  </si>
  <si>
    <t>3d44e56f-1850-4281-8962-8d86ebd9da65</t>
  </si>
  <si>
    <t>2017-02-14 00:55:04 -0500</t>
  </si>
  <si>
    <t>https://versionista.com/74273/6214497/9879023:0/</t>
  </si>
  <si>
    <t>https://versionista.com/74273/6214497/9879023:9442875/</t>
  </si>
  <si>
    <t>84c8ca26-37fe-45c3-8012-96b023417872</t>
  </si>
  <si>
    <t>2017-02-14 00:55:06 -0500</t>
  </si>
  <si>
    <t>https://versionista.com/74273/6221418/9878810:0/</t>
  </si>
  <si>
    <t>https://versionista.com/74273/6221418/9878810:9443446/</t>
  </si>
  <si>
    <t>fd7f2dc7-43ac-4b90-93a4-b54441db3560</t>
  </si>
  <si>
    <t>2017-02-14 00:55:07 -0500</t>
  </si>
  <si>
    <t>https://versionista.com/74273/6221393/9878483:0/</t>
  </si>
  <si>
    <t>https://versionista.com/74273/6221393/9878483:9441525/</t>
  </si>
  <si>
    <t>c6acf360-563a-4f1e-b60d-42a17c4d002e</t>
  </si>
  <si>
    <t>2017-02-14 00:55:08 -0500</t>
  </si>
  <si>
    <t>Federal Activities Report on the Bioeconomy | Department of Energy</t>
  </si>
  <si>
    <t>https://energy.gov/eere/bioenergy/downloads/federal-activities-report-bioeconomy</t>
  </si>
  <si>
    <t>https://versionista.com/74273/6210978/</t>
  </si>
  <si>
    <t>https://versionista.com/74273/6210978/9878417:0/</t>
  </si>
  <si>
    <t>https://versionista.com/74273/6210978/9878417:9448018/</t>
  </si>
  <si>
    <t>45e2c055-0d05-49fa-bcea-049907fb4c70</t>
  </si>
  <si>
    <t>2017-02-14 00:55:09 -0500</t>
  </si>
  <si>
    <t>energy.gov/eere/articles/energy-department-announces-six-projects-pilot-and-demonstration-scale-manufacturing</t>
  </si>
  <si>
    <t>https://versionista.com/74273/6221365/</t>
  </si>
  <si>
    <t>https://versionista.com/74273/6221365/9878349:0/</t>
  </si>
  <si>
    <t>https://versionista.com/74273/6221365/9878349:9439815/</t>
  </si>
  <si>
    <t>07c0fc06-a57b-4f29-aef2-7be498d04ee5</t>
  </si>
  <si>
    <t>2017-02-14 00:55:10 -0500</t>
  </si>
  <si>
    <t>https://versionista.com/74273/6221342/9878317:0/</t>
  </si>
  <si>
    <t>https://versionista.com/74273/6221342/9878317:9437733/</t>
  </si>
  <si>
    <t>82ae0c65-955c-4029-bb77-de7b427eabce</t>
  </si>
  <si>
    <t>2017-02-14 00:55:12 -0500</t>
  </si>
  <si>
    <t>https://versionista.com/74273/6220077/9878253:0/</t>
  </si>
  <si>
    <t>https://versionista.com/74273/6220077/9878253:9438603/</t>
  </si>
  <si>
    <t>95a23255-2a01-4414-b25e-63c20178713f</t>
  </si>
  <si>
    <t>2017-02-14 00:55:13 -0500</t>
  </si>
  <si>
    <t>Making a Difference: Community Solar and Opportunity | Department of Energy</t>
  </si>
  <si>
    <t>energy.gov/eere/articles/making-difference-community-solar-and-opportunity</t>
  </si>
  <si>
    <t>https://versionista.com/74273/6221386/</t>
  </si>
  <si>
    <t>https://versionista.com/74273/6221386/9878235:0/</t>
  </si>
  <si>
    <t>https://versionista.com/74273/6221386/9878235:9441059/</t>
  </si>
  <si>
    <t>e57b35a1-5810-4406-b38b-a7a5a3c3b5f7</t>
  </si>
  <si>
    <t>https://versionista.com/74273/6220158/9878145:0/</t>
  </si>
  <si>
    <t>https://versionista.com/74273/6220158/9878145:9445308/</t>
  </si>
  <si>
    <t>27fafa16-8655-48ee-a16d-cfa121c05322</t>
  </si>
  <si>
    <t>2017-02-14 00:55:14 -0500</t>
  </si>
  <si>
    <t>DOE Announces Webinars on Current Practices in Efficiency Financing and Accessing Incentives | Department of Energy</t>
  </si>
  <si>
    <t>energy.gov/eere/articles/doe-announces-webinars-current-practices-efficiency-financing-and-accessing-incentives</t>
  </si>
  <si>
    <t>https://versionista.com/74273/6221352/</t>
  </si>
  <si>
    <t>https://versionista.com/74273/6221352/9878131:0/</t>
  </si>
  <si>
    <t>https://versionista.com/74273/6221352/9878131:9438347/</t>
  </si>
  <si>
    <t>b718da79-08b6-4682-995f-bd23647be3df</t>
  </si>
  <si>
    <t>2017-02-14 00:55:15 -0500</t>
  </si>
  <si>
    <t>https://versionista.com/74273/6221387/9878120:0/</t>
  </si>
  <si>
    <t>https://versionista.com/74273/6221387/9878120:9441255/</t>
  </si>
  <si>
    <t>bf68d709-d59a-4fcc-a8d5-c94c63a7d226</t>
  </si>
  <si>
    <t>2017-02-14 00:55:16 -0500</t>
  </si>
  <si>
    <t>Water Power for a Clean Energy Future | Department of Energy</t>
  </si>
  <si>
    <t>energy.gov/eere/water/downloads/water-power-clean-energy-future-0</t>
  </si>
  <si>
    <t>https://versionista.com/74273/6221969/</t>
  </si>
  <si>
    <t>https://versionista.com/74273/6221969/9876670:0/</t>
  </si>
  <si>
    <t>https://versionista.com/74273/6221969/9876670:9446973/</t>
  </si>
  <si>
    <t>7c7b6454-7f24-4d41-94de-15b44e157afc</t>
  </si>
  <si>
    <t>2017-02-14 00:55:17 -0500</t>
  </si>
  <si>
    <t>energy.gov/eere/articles/public-plug-electric-vehicle-charging-infrastructure-guiding-principles</t>
  </si>
  <si>
    <t>https://versionista.com/74273/6221403/</t>
  </si>
  <si>
    <t>https://versionista.com/74273/6221403/9875885:0/</t>
  </si>
  <si>
    <t>https://versionista.com/74273/6221403/9875885:9442316/</t>
  </si>
  <si>
    <t>071fea03-ee2f-4979-a109-bb4e3278d208</t>
  </si>
  <si>
    <t>2017-02-14 00:55:18 -0500</t>
  </si>
  <si>
    <t>Bioenergy Impact Posters | Department of Energy</t>
  </si>
  <si>
    <t>https://energy.gov/eere/bioenergy/downloads/bioenergy-impact-posters</t>
  </si>
  <si>
    <t>https://versionista.com/74273/6221088/</t>
  </si>
  <si>
    <t>https://versionista.com/74273/6221088/9875821:0/</t>
  </si>
  <si>
    <t>https://versionista.com/74273/6221088/9875821:9437025/</t>
  </si>
  <si>
    <t>dd86e4a7-1c8a-407b-80e7-079efbbc900b</t>
  </si>
  <si>
    <t>2017-02-14 00:55:19 -0500</t>
  </si>
  <si>
    <t>https://versionista.com/74273/6221609/9875691:0/</t>
  </si>
  <si>
    <t>https://versionista.com/74273/6221609/9875691:9438466/</t>
  </si>
  <si>
    <t>3d8e059c-c8d0-473b-b082-1bf4f35352dc</t>
  </si>
  <si>
    <t>2017-02-14 00:55:20 -0500</t>
  </si>
  <si>
    <t>https://versionista.com/74273/6221338/9875685:0/</t>
  </si>
  <si>
    <t>https://versionista.com/74273/6221338/9875685:9436229/</t>
  </si>
  <si>
    <t>34e554c0-0fa4-4bbb-9eec-0a7486a6f0a3</t>
  </si>
  <si>
    <t>WEBINAR: A CHANGING MARKET FOR BIOFUELS AND BIOPRODUCTS | Department of Energy</t>
  </si>
  <si>
    <t>https://energy.gov/eere/bioenergy/downloads/webinar-changing-market-biofuels-and-bioproducts</t>
  </si>
  <si>
    <t>https://versionista.com/74273/6218930/</t>
  </si>
  <si>
    <t>https://versionista.com/74273/6218930/9875316:0/</t>
  </si>
  <si>
    <t>https://versionista.com/74273/6218930/9875316:9449010/</t>
  </si>
  <si>
    <t>d28b6974-94dd-43f2-a66c-b33a12fc3536</t>
  </si>
  <si>
    <t>2017-02-14 00:55:21 -0500</t>
  </si>
  <si>
    <t>https://versionista.com/74273/6221420/9875208:0/</t>
  </si>
  <si>
    <t>https://versionista.com/74273/6221420/9875208:9443596/</t>
  </si>
  <si>
    <t>516945db-cddb-4bf9-ae95-1cab0b9292d7</t>
  </si>
  <si>
    <t>2017-02-14 00:55:22 -0500</t>
  </si>
  <si>
    <t>https://versionista.com/74273/6221568/9862662:0/</t>
  </si>
  <si>
    <t>https://versionista.com/74273/6221568/9862662:9434676/</t>
  </si>
  <si>
    <t>841e6dbb-e153-4765-b90a-fa3606f09be8</t>
  </si>
  <si>
    <t>DOE and USDA Award $10 Million to Advance Biofuels, Bioenergy, and Biobased Products | Department of Energy</t>
  </si>
  <si>
    <t>https://energy.gov/eere/articles/doe-and-usda-award-10-million-advance-biofuels-bioenergy-and-biobased-products</t>
  </si>
  <si>
    <t>https://versionista.com/74273/6220014/</t>
  </si>
  <si>
    <t>https://versionista.com/74273/6220014/9860634:0/</t>
  </si>
  <si>
    <t>https://versionista.com/74273/6220014/9860634:9454329/</t>
  </si>
  <si>
    <t>e6c967fa-5506-40ed-b5bc-08b589595d26</t>
  </si>
  <si>
    <t>2017-02-14 00:55:23 -0500</t>
  </si>
  <si>
    <t>https://energy.gov/eere/success-stories/articles/eere-success-story-futures-so-bright-youve-got-wear-shades-roles</t>
  </si>
  <si>
    <t>https://versionista.com/74273/6221745/</t>
  </si>
  <si>
    <t>https://versionista.com/74273/6221745/9858613:0/</t>
  </si>
  <si>
    <t>https://versionista.com/74273/6221745/9858613:9449155/</t>
  </si>
  <si>
    <t>adea9e14-96e3-43ad-9b81-19b6ba405672</t>
  </si>
  <si>
    <t>2017-02-14 00:55:24 -0500</t>
  </si>
  <si>
    <t>https://versionista.com/74273/6210777/9858464:0/</t>
  </si>
  <si>
    <t>https://versionista.com/74273/6210777/9858464:9452432/</t>
  </si>
  <si>
    <t>6d242b7f-eccb-4d1e-91e0-46f279331c50</t>
  </si>
  <si>
    <t>Bioenergy Technologies Office Fiscal Year 2014 Annual Report | Department of Energy</t>
  </si>
  <si>
    <t>https://energy.gov/eere/bioenergy/downloads/bioenergy-technologies-office-fiscal-year-2014-annual-report</t>
  </si>
  <si>
    <t>https://versionista.com/74273/6210982/</t>
  </si>
  <si>
    <t>https://versionista.com/74273/6210982/9858040:0/</t>
  </si>
  <si>
    <t>https://versionista.com/74273/6210982/9858040:9448334/</t>
  </si>
  <si>
    <t>358c4c09-2552-4596-96c1-c09725e7c107</t>
  </si>
  <si>
    <t>2017-02-14 00:55:25 -0500</t>
  </si>
  <si>
    <t>https://versionista.com/74273/6221160/9857488:0/</t>
  </si>
  <si>
    <t>https://versionista.com/74273/6221160/9857488:9443616/</t>
  </si>
  <si>
    <t>43ceb559-0e4b-4926-932d-208f8b037b5a</t>
  </si>
  <si>
    <t>2017-02-14 00:55:26 -0500</t>
  </si>
  <si>
    <t>April 2013 Monthly News Blast | Department of Energy</t>
  </si>
  <si>
    <t>https://energy.gov/eere/fuelcells/downloads/april-2013-monthly-news-blast</t>
  </si>
  <si>
    <t>https://versionista.com/74273/6218180/</t>
  </si>
  <si>
    <t>https://versionista.com/74273/6218180/9855703:0/</t>
  </si>
  <si>
    <t>https://versionista.com/74273/6218180/9855703:9450966/</t>
  </si>
  <si>
    <t>34043f7c-6579-4457-b1ce-716e8cc3f3d4</t>
  </si>
  <si>
    <t>American Biogas Council: The Voice of the U.S. Biogas Industry | Department of Energy</t>
  </si>
  <si>
    <t>https://energy.gov/eere/bioenergy/downloads/american-biogas-council-voice-us-biogas-industry</t>
  </si>
  <si>
    <t>https://versionista.com/74273/6214477/</t>
  </si>
  <si>
    <t>https://versionista.com/74273/6214477/9855694:0/</t>
  </si>
  <si>
    <t>https://versionista.com/74273/6214477/9855694:9441723/</t>
  </si>
  <si>
    <t>0f9f054b-f776-4060-a0dc-ffb2f381a268</t>
  </si>
  <si>
    <t>2017-02-14 00:55:28 -0500</t>
  </si>
  <si>
    <t>Webinar: Algal Biofuels Consortium Releases Groundbreaking Research Results | Department of Energy</t>
  </si>
  <si>
    <t>https://energy.gov/eere/bioenergy/downloads/webinar-algal-biofuels-consortium-releases-groundbreaking-research-results</t>
  </si>
  <si>
    <t>https://versionista.com/74273/6219969/</t>
  </si>
  <si>
    <t>https://versionista.com/74273/6219969/9855684:0/</t>
  </si>
  <si>
    <t>https://versionista.com/74273/6219969/9855684:9450620/</t>
  </si>
  <si>
    <t>507bf417-ea1c-4d0d-a32d-ef9ab7e0f9d3</t>
  </si>
  <si>
    <t>EERE Success Story—Colorado State University Industrial Assessment Center Saves Manufacturers Money and Trains the Next Generation of Engineers | Department of Energy</t>
  </si>
  <si>
    <t>https://energy.gov/eere/success-stories/articles/eere-success-story-colorado-state-university-industrial-assessment</t>
  </si>
  <si>
    <t>https://versionista.com/74273/6221713/</t>
  </si>
  <si>
    <t>https://versionista.com/74273/6221713/9855441:0/</t>
  </si>
  <si>
    <t>https://versionista.com/74273/6221713/9855441:9446540/</t>
  </si>
  <si>
    <t>1d6560a3-0021-430d-b30b-7986e2b187f3</t>
  </si>
  <si>
    <t>2017-02-14 00:55:29 -0500</t>
  </si>
  <si>
    <t>https://versionista.com/74273/6217571/9855315:0/</t>
  </si>
  <si>
    <t>https://versionista.com/74273/6217571/9855315:9442917/</t>
  </si>
  <si>
    <t>c2434f38-1f98-4cd9-a5bb-78dba5dbf76e</t>
  </si>
  <si>
    <t>2017-02-14 00:55:30 -0500</t>
  </si>
  <si>
    <t>https://versionista.com/74273/6221423/9855168:0/</t>
  </si>
  <si>
    <t>https://versionista.com/74273/6221423/9855168:9443849/</t>
  </si>
  <si>
    <t>c64ba992-589f-4b2d-b27a-94441ed085fa</t>
  </si>
  <si>
    <t>2017-02-14 00:55:31 -0500</t>
  </si>
  <si>
    <t>https://versionista.com/74273/6221638/9855051:0/</t>
  </si>
  <si>
    <t>https://versionista.com/74273/6221638/9855051:9440807/</t>
  </si>
  <si>
    <t>784cf038-f866-420c-8648-e219a36d1907</t>
  </si>
  <si>
    <t>2017-02-14 00:55:32 -0500</t>
  </si>
  <si>
    <t>EERE Success Story—Innovative "French Dam" Cuts Cost and Construction Time | Department of Energy</t>
  </si>
  <si>
    <t>https://energy.gov/eere/success-stories/articles/eere-success-story-innovative-french-dam-cuts-cost-and-construction</t>
  </si>
  <si>
    <t>https://versionista.com/74273/6221705/</t>
  </si>
  <si>
    <t>https://versionista.com/74273/6221705/9854376:0/</t>
  </si>
  <si>
    <t>https://versionista.com/74273/6221705/9854376:9446457/</t>
  </si>
  <si>
    <t>92bc4f31-72cd-4a98-bf89-1aee42550921</t>
  </si>
  <si>
    <t>2017-02-14 00:55:33 -0500</t>
  </si>
  <si>
    <t>U.S. Energy Production Sets Sail with Offshore Wind | Department of Energy</t>
  </si>
  <si>
    <t>https://energy.gov/eere/wind/articles/us-energy-production-sets-sail-offshore-wind</t>
  </si>
  <si>
    <t>https://versionista.com/74273/6221154/</t>
  </si>
  <si>
    <t>https://versionista.com/74273/6221154/9854320:0/</t>
  </si>
  <si>
    <t>https://versionista.com/74273/6221154/9854320:9442464/</t>
  </si>
  <si>
    <t>7b357eec-8083-4bf7-a411-7f030f587e79</t>
  </si>
  <si>
    <t>2017-02-14 00:55:34 -0500</t>
  </si>
  <si>
    <t>Geothermal Energy News | Department of Energy</t>
  </si>
  <si>
    <t>https://energy.gov/eere/geothermal/listings/geothermal-energy-news</t>
  </si>
  <si>
    <t>https://versionista.com/74273/6221660/</t>
  </si>
  <si>
    <t>https://versionista.com/74273/6221660/9853417:0/</t>
  </si>
  <si>
    <t>https://versionista.com/74273/6221660/9853417:9442175/</t>
  </si>
  <si>
    <t>6cd98707-0e93-44e9-8468-34901ae7592e</t>
  </si>
  <si>
    <t>2017-02-14 00:55:35 -0500</t>
  </si>
  <si>
    <t>Report Shows New Transmission Can Help Wind Energy Supply a Third of U.S. Electricity | Department of Energy</t>
  </si>
  <si>
    <t>energy.gov/eere/articles/report-shows-new-transmission-can-help-wind-energy-supply-third-us-electricity</t>
  </si>
  <si>
    <t>https://versionista.com/74273/6221406/</t>
  </si>
  <si>
    <t>https://versionista.com/74273/6221406/9853369:0/</t>
  </si>
  <si>
    <t>https://versionista.com/74273/6221406/9853369:9441995/</t>
  </si>
  <si>
    <t>a89ce905-d68a-4ea9-82d0-d3c5f105bb92</t>
  </si>
  <si>
    <t>2017-02-14 00:55:36 -0500</t>
  </si>
  <si>
    <t>https://energy.gov/eere/articles/report-shows-new-transmission-can-help-wind-energy-supply-third-us-electricity</t>
  </si>
  <si>
    <t>https://versionista.com/74273/6220177/</t>
  </si>
  <si>
    <t>https://versionista.com/74273/6220177/9853078:0/</t>
  </si>
  <si>
    <t>https://versionista.com/74273/6220177/9853078:9446868/</t>
  </si>
  <si>
    <t>f1d2bcc5-4a4c-45de-81b2-09537b0178a4</t>
  </si>
  <si>
    <t>https://versionista.com/74273/6221494/9851474:0/</t>
  </si>
  <si>
    <t>https://versionista.com/74273/6221494/9851474:9449551/</t>
  </si>
  <si>
    <t>2d60fa79-8fa6-4e6e-a030-ec631fd63b80</t>
  </si>
  <si>
    <t>2017-02-14 00:55:37 -0500</t>
  </si>
  <si>
    <t>Billion Ton Study—A Historical Perspective | Department of Energy</t>
  </si>
  <si>
    <t>https://energy.gov/eere/bioenergy/downloads/billion-ton-study-historical-perspective</t>
  </si>
  <si>
    <t>https://versionista.com/74273/6214544/</t>
  </si>
  <si>
    <t>https://versionista.com/74273/6214544/9850270:0/</t>
  </si>
  <si>
    <t>https://versionista.com/74273/6214544/9850270:9446891/</t>
  </si>
  <si>
    <t>dfedd6d4-6a84-4426-95cc-30797238d0c0</t>
  </si>
  <si>
    <t>2017-02-14 00:55:38 -0500</t>
  </si>
  <si>
    <t>Technology Converts Wastewater Sludge to Renewable Natural Gas | Department of Energy</t>
  </si>
  <si>
    <t>https://energy.gov/eere/bioenergy/articles/technology-converts-wastewater-sludge-renewable-natural-gas</t>
  </si>
  <si>
    <t>https://versionista.com/74273/6216656/</t>
  </si>
  <si>
    <t>https://versionista.com/74273/6216656/9849857:0/</t>
  </si>
  <si>
    <t>https://versionista.com/74273/6216656/9849857:9451738/</t>
  </si>
  <si>
    <t>f6fd1932-3a70-4e3b-8c4f-49c1f04b9ae2</t>
  </si>
  <si>
    <t>Federal Government Exceeds $4 Billion Goal for Renewable Energy and Energy Efficiency Investments | Department of Energy</t>
  </si>
  <si>
    <t>energy.gov/eere/articles/federal-government-exceeds-4-billion-goal-renewable-energy-and-energy-efficiency</t>
  </si>
  <si>
    <t>https://versionista.com/74273/6221377/</t>
  </si>
  <si>
    <t>https://versionista.com/74273/6221377/9848991:0/</t>
  </si>
  <si>
    <t>https://versionista.com/74273/6221377/9848991:9440983/</t>
  </si>
  <si>
    <t>d53b17c8-dd41-4184-b9b8-545639a4fc82</t>
  </si>
  <si>
    <t>2017-02-14 00:55:39 -0500</t>
  </si>
  <si>
    <t>Revolution...Now Rewind: Illustrating the Wind Energy Story | Department of Energy</t>
  </si>
  <si>
    <t>energy.gov/eere/articles/revolutionnow-rewind-illustrating-wind-energy-story</t>
  </si>
  <si>
    <t>https://versionista.com/74273/6221408/</t>
  </si>
  <si>
    <t>https://versionista.com/74273/6221408/9848524:0/</t>
  </si>
  <si>
    <t>https://versionista.com/74273/6221408/9848524:9442799/</t>
  </si>
  <si>
    <t>6d2f91b9-a923-4476-96ca-f5bbb1b3201b</t>
  </si>
  <si>
    <t>2017-02-14 00:55:40 -0500</t>
  </si>
  <si>
    <t>Federal Energy Management Program | Department of Energy</t>
  </si>
  <si>
    <t>energy.gov/eere/femp/federal-energy-management-program</t>
  </si>
  <si>
    <t>https://versionista.com/74273/6221518/</t>
  </si>
  <si>
    <t>https://versionista.com/74273/6221518/9848456:0/</t>
  </si>
  <si>
    <t>https://versionista.com/74273/6221518/9848456:9451465/</t>
  </si>
  <si>
    <t>Added date to headline</t>
  </si>
  <si>
    <t>93c580b7-195a-42d5-9e2d-47a0c91be1be</t>
  </si>
  <si>
    <t>2017-02-14 00:55:41 -0500</t>
  </si>
  <si>
    <t>Bioenergy Basics | Department of Energy</t>
  </si>
  <si>
    <t>https://energy.gov/eere/bioenergy/bioenergy-basics</t>
  </si>
  <si>
    <t>https://versionista.com/74273/6221045/</t>
  </si>
  <si>
    <t>https://versionista.com/74273/6221045/9848398:0/</t>
  </si>
  <si>
    <t>https://versionista.com/74273/6221045/9848398:9454431/</t>
  </si>
  <si>
    <t>f8566a92-1c55-46f1-92de-8dab345a1b6a</t>
  </si>
  <si>
    <t>https://energy.gov/eere/downloads/eere-strategic-plan</t>
  </si>
  <si>
    <t>https://versionista.com/74273/6210714/</t>
  </si>
  <si>
    <t>https://versionista.com/74273/6210714/9848259:0/</t>
  </si>
  <si>
    <t>https://versionista.com/74273/6210714/9848259:9432467/</t>
  </si>
  <si>
    <t>f99b84ec-cf34-4f38-97f5-e48ec219966f</t>
  </si>
  <si>
    <t>2017-02-14 00:55:42 -0500</t>
  </si>
  <si>
    <t>https://versionista.com/74273/6210758/9848138:0/</t>
  </si>
  <si>
    <t>https://versionista.com/74273/6210758/9848138:9450865/</t>
  </si>
  <si>
    <t xml:space="preserve">New feature item added </t>
  </si>
  <si>
    <t>6722aea5-e74d-4814-b905-adc9bcafbca5</t>
  </si>
  <si>
    <t>2017-02-14 00:55:43 -0500</t>
  </si>
  <si>
    <t>https://versionista.com/74273/6210817/9848076:0/</t>
  </si>
  <si>
    <t>https://versionista.com/74273/6210817/9848076:9432580/</t>
  </si>
  <si>
    <t>c3c2f559-ffd0-4ec0-8bcb-7aa29e5d104f</t>
  </si>
  <si>
    <t>https://versionista.com/74273/6221566/9847981:0/</t>
  </si>
  <si>
    <t>https://versionista.com/74273/6221566/9847981:9454960/</t>
  </si>
  <si>
    <t>d8c7aafc-c6ff-438b-9a55-805588906bcd</t>
  </si>
  <si>
    <t>2017-02-14 00:55:44 -0500</t>
  </si>
  <si>
    <t>https://versionista.com/74273/6210795/9847883:0/</t>
  </si>
  <si>
    <t>https://versionista.com/74273/6210795/9847883:9453918/</t>
  </si>
  <si>
    <t>f689acf8-9b23-431b-895f-7c3ca9544a06</t>
  </si>
  <si>
    <t>2017-02-14 00:55:45 -0500</t>
  </si>
  <si>
    <t>EERE Technology Areas and Offices | Department of Energy</t>
  </si>
  <si>
    <t>energy.gov/eere/about-us/technology-areas-and-offices</t>
  </si>
  <si>
    <t>https://versionista.com/74273/6221302/</t>
  </si>
  <si>
    <t>https://versionista.com/74273/6221302/9847017:0/</t>
  </si>
  <si>
    <t>https://versionista.com/74273/6221302/9847017:9454754/</t>
  </si>
  <si>
    <t>091f3981-17d2-470e-9a3a-99f344589bf2</t>
  </si>
  <si>
    <t>2017-02-14 00:55:46 -0500</t>
  </si>
  <si>
    <t>https://versionista.com/74273/6210743/9846784:0/</t>
  </si>
  <si>
    <t>https://versionista.com/74273/6210743/9846784:9449418/</t>
  </si>
  <si>
    <t>0c158da9-36a5-4b2d-a6d0-6a6475d6dff6</t>
  </si>
  <si>
    <t>2017-02-14 00:55:47 -0500</t>
  </si>
  <si>
    <t>https://energy.gov/eere/about-us/technology-areas-and-offices</t>
  </si>
  <si>
    <t>https://versionista.com/74273/6210773/</t>
  </si>
  <si>
    <t>https://versionista.com/74273/6210773/9846531:0/</t>
  </si>
  <si>
    <t>https://versionista.com/74273/6210773/9846531:9452323/</t>
  </si>
  <si>
    <t>94dc93e1-6f0c-4c7a-a461-d6e0e41b6b31</t>
  </si>
  <si>
    <t>2017-02-14 00:55:48 -0500</t>
  </si>
  <si>
    <t>https://versionista.com/74273/6210737/9846519:0/</t>
  </si>
  <si>
    <t>https://versionista.com/74273/6210737/9846519:9449360/</t>
  </si>
  <si>
    <t>2cd8caf1-f8b0-4717-9f7f-546ca38d1a9e</t>
  </si>
  <si>
    <t>2017-02-14 00:55:49 -0500</t>
  </si>
  <si>
    <t>Wind Energy Funding Opportunities | Department of Energy</t>
  </si>
  <si>
    <t>https://versionista.com/74273/6220041/9846443:0/</t>
  </si>
  <si>
    <t>https://versionista.com/74273/6220041/9846443:9435616/</t>
  </si>
  <si>
    <t>6c32a977-6281-4152-9da2-b354b5977f9f</t>
  </si>
  <si>
    <t>https://energy.gov/eere/articles/federal-government-exceeds-4-billion-goal-renewable-energy-and-energy-efficiency</t>
  </si>
  <si>
    <t>https://versionista.com/74273/6211259/</t>
  </si>
  <si>
    <t>https://versionista.com/74273/6211259/9845697:0/</t>
  </si>
  <si>
    <t>https://versionista.com/74273/6211259/9845697:9450191/</t>
  </si>
  <si>
    <t>3a9197a7-a35d-4900-9307-a1db94ad337b</t>
  </si>
  <si>
    <t>2017-02-14 00:55:50 -0500</t>
  </si>
  <si>
    <t>BETO Publishes Analysis of Biofuels and Bioproducts from Wet and Gaseous Waste Streams | Department of Energy</t>
  </si>
  <si>
    <t>https://energy.gov/eere/bioenergy/articles/beto-publishes-analysis-biofuels-and-bioproducts-wet-and-gaseous-waste</t>
  </si>
  <si>
    <t>https://versionista.com/74273/6216662/</t>
  </si>
  <si>
    <t>https://versionista.com/74273/6216662/9844963:0/</t>
  </si>
  <si>
    <t>https://versionista.com/74273/6216662/9844963:9452150/</t>
  </si>
  <si>
    <t>b9703456-2218-4b52-abbc-057938f3a088</t>
  </si>
  <si>
    <t>2017-02-14 00:55:51 -0500</t>
  </si>
  <si>
    <t>https://versionista.com/74273/6221535/9844782:0/</t>
  </si>
  <si>
    <t>https://versionista.com/74273/6221535/9844782:9453109/</t>
  </si>
  <si>
    <t>e3e78d96-58df-4cd0-8709-0bc68fe9d5f4</t>
  </si>
  <si>
    <t>Atmosphere to Electrons | Department of Energy</t>
  </si>
  <si>
    <t>https://energy.gov/eere/wind/atmosphere-electrons</t>
  </si>
  <si>
    <t>https://versionista.com/74273/6220144/</t>
  </si>
  <si>
    <t>https://versionista.com/74273/6220144/9843833:0/</t>
  </si>
  <si>
    <t>https://versionista.com/74273/6220144/9843833:9443961/</t>
  </si>
  <si>
    <t>a7d1b431-72ac-4548-8061-89ec8002d6de</t>
  </si>
  <si>
    <t>2017-02-14 00:55:52 -0500</t>
  </si>
  <si>
    <t>2016 CSP Summit Day 1 | Department of Energy</t>
  </si>
  <si>
    <t>energy.gov/eere/sunshot/downloads/2016-csp-summit-day-1</t>
  </si>
  <si>
    <t>https://versionista.com/74273/6221794/</t>
  </si>
  <si>
    <t>https://versionista.com/74273/6221794/9843271:0/</t>
  </si>
  <si>
    <t>https://versionista.com/74273/6221794/9843271:9453517/</t>
  </si>
  <si>
    <t>be75e582-2a43-46e2-894a-c1ec913374a0</t>
  </si>
  <si>
    <t>2017-02-14 00:55:53 -0500</t>
  </si>
  <si>
    <t>Biopower Factsheet | Department of Energy</t>
  </si>
  <si>
    <t>https://energy.gov/eere/bioenergy/downloads/biopower-factsheet</t>
  </si>
  <si>
    <t>https://versionista.com/74273/6210966/</t>
  </si>
  <si>
    <t>https://versionista.com/74273/6210966/9842648:0/</t>
  </si>
  <si>
    <t>https://versionista.com/74273/6210966/9842648:9447397/</t>
  </si>
  <si>
    <t>3367d95a-a1aa-42bc-9a09-cb9fa5053585</t>
  </si>
  <si>
    <t>2017-02-14 00:55:54 -0500</t>
  </si>
  <si>
    <t>https://versionista.com/74273/6210778/9841636:0/</t>
  </si>
  <si>
    <t>https://versionista.com/74273/6210778/9841636:9452489/</t>
  </si>
  <si>
    <t>09cacd90-b197-45ca-b5a3-5f6633c7927f</t>
  </si>
  <si>
    <t>2017-02-14 00:55:55 -0500</t>
  </si>
  <si>
    <t>Biofuels and Bioproducts from Wet and Gaseous Waste Streams: Challenges and Opportunities | Department of Energy</t>
  </si>
  <si>
    <t>https://energy.gov/eere/bioenergy/downloads/biofuels-and-bioproducts-wet-and-gaseous-waste-streams-challenges-and</t>
  </si>
  <si>
    <t>https://versionista.com/74273/6210986/</t>
  </si>
  <si>
    <t>https://versionista.com/74273/6210986/9840936:0/</t>
  </si>
  <si>
    <t>https://versionista.com/74273/6210986/9840936:9448551/</t>
  </si>
  <si>
    <t>ee116842-ed9f-44f4-91a5-560fe0153219</t>
  </si>
  <si>
    <t>https://versionista.com/74273/6221937/9837638:0/</t>
  </si>
  <si>
    <t>https://versionista.com/74273/6221937/9837638:9444394/</t>
  </si>
  <si>
    <t>c993c9ce-26d9-4861-926e-399435f4593f</t>
  </si>
  <si>
    <t>2017-02-14 00:55:56 -0500</t>
  </si>
  <si>
    <t>Offshore Wind Research and Development | Department of Energy</t>
  </si>
  <si>
    <t>https://energy.gov/eere/wind/offshore-wind-research-and-development</t>
  </si>
  <si>
    <t>https://versionista.com/74273/6220146/</t>
  </si>
  <si>
    <t>https://versionista.com/74273/6220146/9836275:0/</t>
  </si>
  <si>
    <t>https://versionista.com/74273/6220146/9836275:9444500/</t>
  </si>
  <si>
    <t>3a854fd3-3372-48ad-ac1c-70f2d2985c44</t>
  </si>
  <si>
    <t>2017-02-14 00:55:57 -0500</t>
  </si>
  <si>
    <t>https://versionista.com/74273/6221249/9835894:0/</t>
  </si>
  <si>
    <t>https://versionista.com/74273/6221249/9835894:9450550/</t>
  </si>
  <si>
    <t>cd2badd8-56d2-412e-af5a-dc44c85a3427</t>
  </si>
  <si>
    <t>2017-02-14 00:55:58 -0500</t>
  </si>
  <si>
    <t>https://versionista.com/74273/6214723/9835770:0/</t>
  </si>
  <si>
    <t>https://versionista.com/74273/6214723/9835770:9440680/</t>
  </si>
  <si>
    <t>a8262a18-75fe-4ea8-82ef-6993d553bf56</t>
  </si>
  <si>
    <t>2017-02-14 00:55:59 -0500</t>
  </si>
  <si>
    <t>EERE Success Story—Putting Solar Panels to the Test | Department of Energy</t>
  </si>
  <si>
    <t>energy.gov/eere/success-stories/articles/eere-success-story-putting-solar-panels-test</t>
  </si>
  <si>
    <t>https://versionista.com/74273/6221627/</t>
  </si>
  <si>
    <t>https://versionista.com/74273/6221627/9835519:0/</t>
  </si>
  <si>
    <t>https://versionista.com/74273/6221627/9835519:9440428/</t>
  </si>
  <si>
    <t>80f5885e-684a-424d-8962-f2920159eb05</t>
  </si>
  <si>
    <t>2017-02-17 17:14:32 -0500</t>
  </si>
  <si>
    <t>BioEnergy Classroom | Department of Energy</t>
  </si>
  <si>
    <t>https://energy.gov/eere/bioenergy/bioenergy-classroom</t>
  </si>
  <si>
    <t>https://versionista.com/74273/6210862/</t>
  </si>
  <si>
    <t>https://versionista.com/74273/6210862/9962232:0/</t>
  </si>
  <si>
    <t>https://versionista.com/74273/6210862/9962232:9438900/</t>
  </si>
  <si>
    <t>Page moved from access denied to under construction</t>
  </si>
  <si>
    <t>59a57783-b0c8-4281-9563-a727aa4cf379</t>
  </si>
  <si>
    <t>2017-02-17 17:14:33 -0500</t>
  </si>
  <si>
    <t>Solar Training Network | Department of Energy</t>
  </si>
  <si>
    <t>energy.gov/eere/sunshot/solar-training-network</t>
  </si>
  <si>
    <t>https://versionista.com/74273/6221889/</t>
  </si>
  <si>
    <t>https://versionista.com/74273/6221889/9962197:0/</t>
  </si>
  <si>
    <t>https://versionista.com/74273/6221889/9962197:9440842/</t>
  </si>
  <si>
    <t>Under construction page</t>
  </si>
  <si>
    <t>b59d4f0d-ecc6-4230-af3c-d81e2f24554b</t>
  </si>
  <si>
    <t>2017-02-17 17:14:34 -0500</t>
  </si>
  <si>
    <t>Contributors, Anna Garcia | Department of Energy</t>
  </si>
  <si>
    <t>energy.gov/eere/contributors/anna-garcia</t>
  </si>
  <si>
    <t>https://versionista.com/74273/6221458/</t>
  </si>
  <si>
    <t>https://versionista.com/74273/6221458/9962175:0/</t>
  </si>
  <si>
    <t>https://versionista.com/74273/6221458/9962175:9446890/</t>
  </si>
  <si>
    <t>Under construction page, possibly result of personnel change</t>
  </si>
  <si>
    <t>60c1fbb4-cbdc-45f4-abfa-76afa1aa8eb9</t>
  </si>
  <si>
    <t>2017-02-17 17:14:35 -0500</t>
  </si>
  <si>
    <t>Advancing Solar Power | Department of Energy</t>
  </si>
  <si>
    <t>energy.gov/eere/sunshot/downloads/advancing-concentrating-solar-power-technology-performance-and</t>
  </si>
  <si>
    <t>https://versionista.com/74273/6221795/</t>
  </si>
  <si>
    <t>https://versionista.com/74273/6221795/9962147:0/</t>
  </si>
  <si>
    <t>https://versionista.com/74273/6221795/9962147:9453368/</t>
  </si>
  <si>
    <t>01003163-c4fa-4dd4-b8e0-3c1679d1c5c6</t>
  </si>
  <si>
    <t>2017-02-17 17:14:36 -0500</t>
  </si>
  <si>
    <t>EERE Success Story | Department of Energy</t>
  </si>
  <si>
    <t>energy.gov/eere/success-stories/articles/eere-success-story-double-win-algal-turf-scrubbers-help-clean</t>
  </si>
  <si>
    <t>https://versionista.com/74273/6221612/</t>
  </si>
  <si>
    <t>https://versionista.com/74273/6221612/9962083:0/</t>
  </si>
  <si>
    <t>https://versionista.com/74273/6221612/9962083:9439438/</t>
  </si>
  <si>
    <t>fc5563a3-fa69-40f0-8c78-fd5fb6eaf8ee</t>
  </si>
  <si>
    <t>Water Power Events | Department of Energy</t>
  </si>
  <si>
    <t>energy.gov/eere/water/calendars/water-power-events</t>
  </si>
  <si>
    <t>https://versionista.com/74273/6221965/</t>
  </si>
  <si>
    <t>https://versionista.com/74273/6221965/9961319:0/</t>
  </si>
  <si>
    <t>https://versionista.com/74273/6221965/9961319:9446566/</t>
  </si>
  <si>
    <t>Event removed after completion</t>
  </si>
  <si>
    <t>6bb58336-75b6-43d0-b82b-78f7c4b48005</t>
  </si>
  <si>
    <t>2017-02-17 17:14:37 -0500</t>
  </si>
  <si>
    <t>https://versionista.com/74273/6220043/9960848:0/</t>
  </si>
  <si>
    <t>https://versionista.com/74273/6220043/9960848:9434233/</t>
  </si>
  <si>
    <t>9f322c21-211a-44e5-ac2f-c19586d613ca</t>
  </si>
  <si>
    <t>2017-02-17 17:14:38 -0500</t>
  </si>
  <si>
    <t>Vehicle Technologies Office | Department of Energy</t>
  </si>
  <si>
    <t>https://energy.gov/eere/vehicles</t>
  </si>
  <si>
    <t>https://versionista.com/74273/6211353/</t>
  </si>
  <si>
    <t>https://versionista.com/74273/6211353/9960436:0/</t>
  </si>
  <si>
    <t>https://versionista.com/74273/6211353/9960436:9433002/</t>
  </si>
  <si>
    <t>Updated fact ticker</t>
  </si>
  <si>
    <t>a8224f0b-837b-4ff6-bf20-48dfd3fcde31</t>
  </si>
  <si>
    <t>https://versionista.com/74273/6221571/9959745:0/</t>
  </si>
  <si>
    <t>https://versionista.com/74273/6221571/9959745:9435540/</t>
  </si>
  <si>
    <t>Headline typo</t>
  </si>
  <si>
    <t>8160e9b5-6baa-4883-8771-5fabbc2e27d6</t>
  </si>
  <si>
    <t>2017-02-17 17:14:39 -0500</t>
  </si>
  <si>
    <t>https://versionista.com/74273/6221829/9959654:0/</t>
  </si>
  <si>
    <t>https://versionista.com/74273/6221829/9959654:9435737/</t>
  </si>
  <si>
    <t>0261d927-9fe0-4b26-b1fe-05fbac25e825</t>
  </si>
  <si>
    <t>2017-02-17 17:14:40 -0500</t>
  </si>
  <si>
    <t>Water Power Technologies Office | Department of Energy</t>
  </si>
  <si>
    <t>https://energy.gov/eere/renewables/water</t>
  </si>
  <si>
    <t>https://versionista.com/74273/6210809/</t>
  </si>
  <si>
    <t>https://versionista.com/74273/6210809/9959406:0/</t>
  </si>
  <si>
    <t>https://versionista.com/74273/6210809/9959406:9454673/</t>
  </si>
  <si>
    <t>8403a436-8d02-4d88-a1b2-3d8bcb9aefcc</t>
  </si>
  <si>
    <t>2017-02-17 17:14:41 -0500</t>
  </si>
  <si>
    <t>https://versionista.com/74273/6210752/9958752:0/</t>
  </si>
  <si>
    <t>https://versionista.com/74273/6210752/9958752:9450518/</t>
  </si>
  <si>
    <t>1b18de98-9e85-47f8-9c2a-c056b9306aac</t>
  </si>
  <si>
    <t>Office of Energy Efficiency and Renewable Energy Contacts | Department of Energy</t>
  </si>
  <si>
    <t>energy.gov/eere/about-us/office-energy-efficiency-and-renewable-energy-contacts</t>
  </si>
  <si>
    <t>https://versionista.com/74273/6221294/</t>
  </si>
  <si>
    <t>https://versionista.com/74273/6221294/9958219:0/</t>
  </si>
  <si>
    <t>https://versionista.com/74273/6221294/9958219:9454299/</t>
  </si>
  <si>
    <t>Contact link for sustainability performance removed</t>
  </si>
  <si>
    <t>c42fd92d-ffe4-4578-a785-74e52ee5f514</t>
  </si>
  <si>
    <t>2017-02-17 17:14:42 -0500</t>
  </si>
  <si>
    <t>https://energy.gov/eere/vehicles/vehicle-technologies-office</t>
  </si>
  <si>
    <t>https://versionista.com/74273/6210763/</t>
  </si>
  <si>
    <t>https://versionista.com/74273/6210763/9957942:0/</t>
  </si>
  <si>
    <t>https://versionista.com/74273/6210763/9957942:9451286/</t>
  </si>
  <si>
    <t>6b0d1218-d160-4e27-8063-73807aebbb99</t>
  </si>
  <si>
    <t>2017-02-17 17:14:43 -0500</t>
  </si>
  <si>
    <t>energy.gov/eere/water/water-power-technologies-office</t>
  </si>
  <si>
    <t>https://versionista.com/74273/6221982/</t>
  </si>
  <si>
    <t>https://versionista.com/74273/6221982/9957576:0/</t>
  </si>
  <si>
    <t>https://versionista.com/74273/6221982/9957576:9447683/</t>
  </si>
  <si>
    <t>a8a33c09-c451-4fed-be5a-ae7c73a91177</t>
  </si>
  <si>
    <t>2017-02-17 17:14:44 -0500</t>
  </si>
  <si>
    <t>https://versionista.com/74273/6220044/9957566:0/</t>
  </si>
  <si>
    <t>https://versionista.com/74273/6220044/9957566:9434528/</t>
  </si>
  <si>
    <t>9061c6ee-27e7-4d9f-b55a-e58fbf28c4c4</t>
  </si>
  <si>
    <t>https://versionista.com/74273/6221258/9957145:0/</t>
  </si>
  <si>
    <t>https://versionista.com/74273/6221258/9957145:9451360/</t>
  </si>
  <si>
    <t>Blog update</t>
  </si>
  <si>
    <t>cd89869b-22fe-449a-add2-4c9b4bf4bbb6</t>
  </si>
  <si>
    <t>2017-02-17 17:14:45 -0500</t>
  </si>
  <si>
    <t>https://versionista.com/74273/6210660/9957043:0/</t>
  </si>
  <si>
    <t>https://versionista.com/74273/6210660/9957043:9432441/</t>
  </si>
  <si>
    <t>8f9fb87a-8dd4-42b3-b577-8d9219300ade</t>
  </si>
  <si>
    <t>2017-02-17 17:14:46 -0500</t>
  </si>
  <si>
    <t>Next-Generation Wind Technology | Department of Energy</t>
  </si>
  <si>
    <t>https://energy.gov/eere/next-generation-wind-technology</t>
  </si>
  <si>
    <t>https://versionista.com/74273/6220157/</t>
  </si>
  <si>
    <t>https://versionista.com/74273/6220157/9956719:0/</t>
  </si>
  <si>
    <t>https://versionista.com/74273/6220157/9956719:9445249/</t>
  </si>
  <si>
    <t>9c8a3881-7e70-4d94-8595-dfbb012feb98</t>
  </si>
  <si>
    <t>2017-02-17 17:14:47 -0500</t>
  </si>
  <si>
    <t>https://versionista.com/74273/6210733/9956434:0/</t>
  </si>
  <si>
    <t>https://versionista.com/74273/6210733/9956434:9448660/</t>
  </si>
  <si>
    <t>8527d070-26ce-47f5-8660-dcad6b4301b7</t>
  </si>
  <si>
    <t>2017-02-17 17:14:48 -0500</t>
  </si>
  <si>
    <t>https://versionista.com/74273/6220042/9956089:0/</t>
  </si>
  <si>
    <t>https://versionista.com/74273/6220042/9956089:9434348/</t>
  </si>
  <si>
    <t>0aa1729c-bba6-4ef6-b61a-aeea705899d8</t>
  </si>
  <si>
    <t>https://energy.gov/eere/water/water-power-technologies-office</t>
  </si>
  <si>
    <t>https://versionista.com/74273/6210744/</t>
  </si>
  <si>
    <t>https://versionista.com/74273/6210744/9954893:0/</t>
  </si>
  <si>
    <t>https://versionista.com/74273/6210744/9954893:9450052/</t>
  </si>
  <si>
    <t>868b6660-b8a3-4be4-a815-76e623c37672</t>
  </si>
  <si>
    <t>2017-02-17 17:14:49 -0500</t>
  </si>
  <si>
    <t>Technology-to-Market Program | Department of Energy</t>
  </si>
  <si>
    <t>https://energy.gov/eere/technology-to-market/home</t>
  </si>
  <si>
    <t>https://versionista.com/74273/6210724/</t>
  </si>
  <si>
    <t>https://versionista.com/74273/6210724/9954674:0/</t>
  </si>
  <si>
    <t>https://versionista.com/74273/6210724/9954674:9448167/</t>
  </si>
  <si>
    <t>03cbbc45-7812-4d2f-a30b-400df55485f6</t>
  </si>
  <si>
    <t>2017-02-17 17:14:50 -0500</t>
  </si>
  <si>
    <t>https://versionista.com/74273/6210745/9954245:0/</t>
  </si>
  <si>
    <t>https://versionista.com/74273/6210745/9954245:9449812/</t>
  </si>
  <si>
    <t>05595b82-92eb-4e4c-84b5-9214927fa4b2</t>
  </si>
  <si>
    <t>2017-02-17 17:14:51 -0500</t>
  </si>
  <si>
    <t>https://versionista.com/74273/6221569/9953919:0/</t>
  </si>
  <si>
    <t>https://versionista.com/74273/6221569/9953919:9434908/</t>
  </si>
  <si>
    <t>3a226249-6e2a-4e7f-83e8-eadbd5122fb9</t>
  </si>
  <si>
    <t>2017-02-17 17:14:52 -0500</t>
  </si>
  <si>
    <t>Workforce Development and Education | Department of Energy</t>
  </si>
  <si>
    <t>https://energy.gov/eere/wind/workforce-development-and-education</t>
  </si>
  <si>
    <t>https://versionista.com/74273/6220148/</t>
  </si>
  <si>
    <t>https://versionista.com/74273/6220148/9953471:0/</t>
  </si>
  <si>
    <t>https://versionista.com/74273/6220148/9953471:9444740/</t>
  </si>
  <si>
    <t>Formatting</t>
  </si>
  <si>
    <t>82b03ba2-7ace-4eb1-9944-79bf61b8c818</t>
  </si>
  <si>
    <t>2017-02-17 17:14:53 -0500</t>
  </si>
  <si>
    <t>https://versionista.com/74273/6221754/9952653:0/</t>
  </si>
  <si>
    <t>https://versionista.com/74273/6221754/9952653:9450434/</t>
  </si>
  <si>
    <t>a7e61f27-ad96-4379-9d9c-7002b715dbcc</t>
  </si>
  <si>
    <t>https://versionista.com/74273/6221566/9952114:0/</t>
  </si>
  <si>
    <t>https://versionista.com/74273/6221566/9952114:9454960/</t>
  </si>
  <si>
    <t>New feature item added</t>
  </si>
  <si>
    <t>ebaec78e-afa1-4067-837f-7f8965294893</t>
  </si>
  <si>
    <t>2017-02-17 17:14:54 -0500</t>
  </si>
  <si>
    <t>https://versionista.com/74273/6210840/9951623:0/</t>
  </si>
  <si>
    <t>https://versionista.com/74273/6210840/9951623:9433045/</t>
  </si>
  <si>
    <t>Event ticker</t>
  </si>
  <si>
    <t>06089b79-05cd-4892-960b-fd7a44ef7036</t>
  </si>
  <si>
    <t>2017-02-17 17:14:55 -0500</t>
  </si>
  <si>
    <t>https://versionista.com/74273/6221261/9949863:0/</t>
  </si>
  <si>
    <t>https://versionista.com/74273/6221261/9949863:9451514/</t>
  </si>
  <si>
    <t>fb9da16f-d1f4-4340-af02-6914fe234f26</t>
  </si>
  <si>
    <t>2017-02-17 17:14:56 -0500</t>
  </si>
  <si>
    <t>Bioenergy Technologies Office Announces Notice of Intent for the Optimization of Integrated Biorefineries | Department of Energy</t>
  </si>
  <si>
    <t>https://energy.gov/eere/bioenergy/articles/bioenergy-technologies-office-announces-notice-intent-optimization</t>
  </si>
  <si>
    <t>https://versionista.com/74273/6216667/</t>
  </si>
  <si>
    <t>https://versionista.com/74273/6216667/9949579:0/</t>
  </si>
  <si>
    <t>https://versionista.com/74273/6216667/9949579:9452769/</t>
  </si>
  <si>
    <t>8ed25e59-078c-454a-ae04-ef34de1e6cb5</t>
  </si>
  <si>
    <t>https://versionista.com/74273/6210759/9949379:0/</t>
  </si>
  <si>
    <t>https://versionista.com/74273/6210759/9949379:9451034/</t>
  </si>
  <si>
    <t>4711c6dd-7478-42b1-9f6a-667caa87b46d</t>
  </si>
  <si>
    <t>2017-02-17 17:14:57 -0500</t>
  </si>
  <si>
    <t>https://versionista.com/74273/6221898/9949240:0/</t>
  </si>
  <si>
    <t>https://versionista.com/74273/6221898/9949240:9441179/</t>
  </si>
  <si>
    <t>e296e83c-08e7-4cb3-9ab0-6afdccf1b75a</t>
  </si>
  <si>
    <t>2017-02-17 17:14:58 -0500</t>
  </si>
  <si>
    <t>https://versionista.com/74273/6210778/9949006:0/</t>
  </si>
  <si>
    <t>https://versionista.com/74273/6210778/9949006:9452489/</t>
  </si>
  <si>
    <t>ebbc443e-8aa4-44bb-8fab-2157fac31a35</t>
  </si>
  <si>
    <t>2017-02-17 17:14:59 -0500</t>
  </si>
  <si>
    <t>energy.gov/eere/technology-to-market/home</t>
  </si>
  <si>
    <t>https://versionista.com/74273/6221935/</t>
  </si>
  <si>
    <t>https://versionista.com/74273/6221935/9948823:0/</t>
  </si>
  <si>
    <t>https://versionista.com/74273/6221935/9948823:9444353/</t>
  </si>
  <si>
    <t>6009b071-8706-47ae-b0be-cf941c650401</t>
  </si>
  <si>
    <t>2017-02-17 17:15:00 -0500</t>
  </si>
  <si>
    <t>https://versionista.com/74273/6210777/9948784:0/</t>
  </si>
  <si>
    <t>https://versionista.com/74273/6210777/9948784:9452432/</t>
  </si>
  <si>
    <t>1531273c-b881-4c09-ab1c-eac572563e30</t>
  </si>
  <si>
    <t>https://versionista.com/74273/6221444/9947552:0/</t>
  </si>
  <si>
    <t>https://versionista.com/74273/6221444/9947552:9446356/</t>
  </si>
  <si>
    <t>9e91371c-1147-4026-9bca-8790fc427f98</t>
  </si>
  <si>
    <t>2017-02-17 17:15:01 -0500</t>
  </si>
  <si>
    <t>https://versionista.com/74273/6221266/9947266:0/</t>
  </si>
  <si>
    <t>https://versionista.com/74273/6221266/9947266:9451983/</t>
  </si>
  <si>
    <t>9b2ce610-99d1-463f-833c-ec222885deb1</t>
  </si>
  <si>
    <t>2017-02-17 17:15:02 -0500</t>
  </si>
  <si>
    <t>https://versionista.com/74273/6221984/9947139:0/</t>
  </si>
  <si>
    <t>https://versionista.com/74273/6221984/9947139:9447928/</t>
  </si>
  <si>
    <t>6d9314bd-4f0d-49ea-b34e-5bd3937fe591</t>
  </si>
  <si>
    <t>2017-02-17 17:15:03 -0500</t>
  </si>
  <si>
    <t>https://versionista.com/74273/6210749/9946836:0/</t>
  </si>
  <si>
    <t>https://versionista.com/74273/6210749/9946836:9450290/</t>
  </si>
  <si>
    <t>600e5668-521d-4ee8-8cca-09a769867e31</t>
  </si>
  <si>
    <t>2017-02-17 17:15:04 -0500</t>
  </si>
  <si>
    <t>https://versionista.com/74273/6221446/9946045:0/</t>
  </si>
  <si>
    <t>https://versionista.com/74273/6221446/9946045:9446086/</t>
  </si>
  <si>
    <t>f4d2bfc4-3367-410f-a8a4-53dd17b31e62</t>
  </si>
  <si>
    <t>2017-02-17 17:15:05 -0500</t>
  </si>
  <si>
    <t>Kathleen Hogan | Department of Energy</t>
  </si>
  <si>
    <t>energy.gov/eere/contributors/kathleen-hogan</t>
  </si>
  <si>
    <t>https://versionista.com/74273/6221477/</t>
  </si>
  <si>
    <t>https://versionista.com/74273/6221477/9945890:0/</t>
  </si>
  <si>
    <t>https://versionista.com/74273/6221477/9945890:9448518/</t>
  </si>
  <si>
    <t>65f23275-0726-4401-bca8-86a4d9d4f430</t>
  </si>
  <si>
    <t>2017-02-17 17:15:07 -0500</t>
  </si>
  <si>
    <t>https://versionista.com/74273/6221242/9943941:0/</t>
  </si>
  <si>
    <t>https://versionista.com/74273/6221242/9943941:9434660/</t>
  </si>
  <si>
    <t>db2065c4-5a2c-4498-b776-1c6ec51745dc</t>
  </si>
  <si>
    <t>https://versionista.com/74273/6221265/9943923:0/</t>
  </si>
  <si>
    <t>https://versionista.com/74273/6221265/9943923:9451780/</t>
  </si>
  <si>
    <t>1feddc39-af4d-49d1-b80c-124093d143ee</t>
  </si>
  <si>
    <t>2017-02-17 17:15:08 -0500</t>
  </si>
  <si>
    <t>https://versionista.com/74273/6221260/9940974:0/</t>
  </si>
  <si>
    <t>https://versionista.com/74273/6221260/9940974:9451505/</t>
  </si>
  <si>
    <t>5ed017cb-ebea-4259-ba65-4a8027daf279</t>
  </si>
  <si>
    <t>2017-02-17 17:15:09 -0500</t>
  </si>
  <si>
    <t>https://versionista.com/74273/6221243/9940476:0/</t>
  </si>
  <si>
    <t>https://versionista.com/74273/6221243/9940476:9434661/</t>
  </si>
  <si>
    <t>475dd3d8-7262-4659-94ea-218fa337e0cb</t>
  </si>
  <si>
    <t>2017-02-17 17:15:10 -0500</t>
  </si>
  <si>
    <t>https://energy.gov/eere/vehicles/vehicle-technologies-office-old</t>
  </si>
  <si>
    <t>https://versionista.com/74273/6216631/</t>
  </si>
  <si>
    <t>https://versionista.com/74273/6216631/9939467:0/</t>
  </si>
  <si>
    <t>https://versionista.com/74273/6216631/9939467:9449922/</t>
  </si>
  <si>
    <t>a45bed19-7856-4136-a501-aefbe523a1eb</t>
  </si>
  <si>
    <t>https://versionista.com/74273/6221420/9938987:0/</t>
  </si>
  <si>
    <t>https://versionista.com/74273/6221420/9938987:9443596/</t>
  </si>
  <si>
    <t>237a44df-da16-4852-b6b4-150fb8ef8bbb</t>
  </si>
  <si>
    <t>2017-02-17 17:15:11 -0500</t>
  </si>
  <si>
    <t>https://versionista.com/74273/6221262/9938780:0/</t>
  </si>
  <si>
    <t>https://versionista.com/74273/6221262/9938780:9451475/</t>
  </si>
  <si>
    <t>99b5c3c9-3792-423d-9d47-c2b6e16aa5d7</t>
  </si>
  <si>
    <t>2017-02-17 17:15:12 -0500</t>
  </si>
  <si>
    <t>https://versionista.com/74273/6221498/9938599:0/</t>
  </si>
  <si>
    <t>https://versionista.com/74273/6221498/9938599:9450084/</t>
  </si>
  <si>
    <t>1864c944-6e59-44ad-848c-df7cb4fa24e2</t>
  </si>
  <si>
    <t>2017-02-17 17:15:13 -0500</t>
  </si>
  <si>
    <t>https://versionista.com/74273/6221309/9937977:0/</t>
  </si>
  <si>
    <t>https://versionista.com/74273/6221309/9937977:9454890/</t>
  </si>
  <si>
    <t>e4800caa-8f3d-463c-accc-4e34b4b15e0f</t>
  </si>
  <si>
    <t>https://versionista.com/74273/6220041/9937364:0/</t>
  </si>
  <si>
    <t>https://versionista.com/74273/6220041/9937364:9435616/</t>
  </si>
  <si>
    <t>42b49c8e-9c38-4844-970a-a7c69d284085</t>
  </si>
  <si>
    <t>2017-02-17 17:15:14 -0500</t>
  </si>
  <si>
    <t>https://versionista.com/74273/6221568/9937246:0/</t>
  </si>
  <si>
    <t>https://versionista.com/74273/6221568/9937246:9434676/</t>
  </si>
  <si>
    <t>a86370bf-9133-4ef0-a210-825eacd66c57</t>
  </si>
  <si>
    <t>2017-02-17 17:15:15 -0500</t>
  </si>
  <si>
    <t>https://versionista.com/74273/6210758/9937102:0/</t>
  </si>
  <si>
    <t>https://versionista.com/74273/6210758/9937102:9450865/</t>
  </si>
  <si>
    <t>3f0ddebe-17fb-4dbd-b200-03f042235ccc</t>
  </si>
  <si>
    <t>2017-02-17 17:15:16 -0500</t>
  </si>
  <si>
    <t>https://versionista.com/74273/6221432/9936947:0/</t>
  </si>
  <si>
    <t>https://versionista.com/74273/6221432/9936947:9445001/</t>
  </si>
  <si>
    <t>99afc35f-4161-4680-b621-58b9546b2ec8</t>
  </si>
  <si>
    <t>2017-02-17 17:15:17 -0500</t>
  </si>
  <si>
    <t>energy.gov/eere/vehicles/vehicle-technologies-office</t>
  </si>
  <si>
    <t>https://versionista.com/74273/6221938/</t>
  </si>
  <si>
    <t>https://versionista.com/74273/6221938/9935930:0/</t>
  </si>
  <si>
    <t>https://versionista.com/74273/6221938/9935930:9444626/</t>
  </si>
  <si>
    <t>34d77f79-b6db-4a62-aef2-cf1f38c39620</t>
  </si>
  <si>
    <t>2017-02-17 17:15:18 -0500</t>
  </si>
  <si>
    <t>https://versionista.com/74273/6221264/9934929:0/</t>
  </si>
  <si>
    <t>https://versionista.com/74273/6221264/9934929:9451907/</t>
  </si>
  <si>
    <t>2bdae507-bf9c-461b-8ae2-9ebd2f177b2e</t>
  </si>
  <si>
    <t>2017-02-17 17:15:19 -0500</t>
  </si>
  <si>
    <t>Cleantech University Prize (Cleantech UP) | Department of Energy</t>
  </si>
  <si>
    <t>energy.gov/eere/education/ncebpc</t>
  </si>
  <si>
    <t>https://versionista.com/74273/6221503/</t>
  </si>
  <si>
    <t>https://versionista.com/74273/6221503/9933489:0/</t>
  </si>
  <si>
    <t>https://versionista.com/74273/6221503/9933489:9450635/</t>
  </si>
  <si>
    <t>dbf352d0-c51e-488c-9da2-d85e6599bae7</t>
  </si>
  <si>
    <t>https://energy.gov/eere/education/ncebpc</t>
  </si>
  <si>
    <t>https://versionista.com/74273/6211276/</t>
  </si>
  <si>
    <t>https://versionista.com/74273/6211276/9931677:0/</t>
  </si>
  <si>
    <t>https://versionista.com/74273/6211276/9931677:9451368/</t>
  </si>
  <si>
    <t>65e9c8a3-198a-4c8b-ad4f-07940222fa45</t>
  </si>
  <si>
    <t>2017-02-17 17:15:20 -0500</t>
  </si>
  <si>
    <t>https://versionista.com/74273/6210964/9930862:0/</t>
  </si>
  <si>
    <t>https://versionista.com/74273/6210964/9930862:9447150/</t>
  </si>
  <si>
    <t>bc907433-0255-45a3-b648-5994beffff9c</t>
  </si>
  <si>
    <t>2017-02-17 17:15:21 -0500</t>
  </si>
  <si>
    <t>https://versionista.com/74273/6210737/9929655:0/</t>
  </si>
  <si>
    <t>https://versionista.com/74273/6210737/9929655:9449360/</t>
  </si>
  <si>
    <t>13264151-dae7-4744-b64f-587d5fd9d666</t>
  </si>
  <si>
    <t>https://versionista.com/74273/6210810/9929385:0/</t>
  </si>
  <si>
    <t>https://versionista.com/74273/6210810/9929385:9454566/</t>
  </si>
  <si>
    <t>da3a192a-d193-4f53-a474-b6c74e069971</t>
  </si>
  <si>
    <t>2017-02-17 17:15:22 -0500</t>
  </si>
  <si>
    <t>Federal Energy Management Program Agency Assistance | Department of Energy</t>
  </si>
  <si>
    <t>https://energy.gov/eere/femp/federal-energy-management-program-agency-assistance</t>
  </si>
  <si>
    <t>https://versionista.com/74273/6221248/</t>
  </si>
  <si>
    <t>https://versionista.com/74273/6221248/9928986:0/</t>
  </si>
  <si>
    <t>https://versionista.com/74273/6221248/9928986:9450685/</t>
  </si>
  <si>
    <t>724f15c0-e230-483a-9aa4-d5fb012dcc9c</t>
  </si>
  <si>
    <t>2017-02-17 17:15:23 -0500</t>
  </si>
  <si>
    <t>https://versionista.com/74273/6221263/9928757:0/</t>
  </si>
  <si>
    <t>https://versionista.com/74273/6221263/9928757:9451842/</t>
  </si>
  <si>
    <t>2e658ec4-b749-4bfc-bc57-3447365a0b7c</t>
  </si>
  <si>
    <t>2017-02-17 17:15:24 -0500</t>
  </si>
  <si>
    <t>https://versionista.com/74273/6211254/9928627:0/</t>
  </si>
  <si>
    <t>https://versionista.com/74273/6211254/9928627:9449905/</t>
  </si>
  <si>
    <t>5fa15155-e70c-41c1-806a-40b696e9e175</t>
  </si>
  <si>
    <t>2017-02-17 17:15:25 -0500</t>
  </si>
  <si>
    <t>https://versionista.com/74273/6210812/9928594:0/</t>
  </si>
  <si>
    <t>https://versionista.com/74273/6210812/9928594:9454812/</t>
  </si>
  <si>
    <t>81e24f83-3521-4188-bdfc-7162d294d0ef</t>
  </si>
  <si>
    <t>https://versionista.com/74273/6221259/9928524:0/</t>
  </si>
  <si>
    <t>https://versionista.com/74273/6221259/9928524:9451405/</t>
  </si>
  <si>
    <t>f59b37f9-7045-401a-9be2-8e56f1866718</t>
  </si>
  <si>
    <t>2017-02-17 17:15:26 -0500</t>
  </si>
  <si>
    <t>EERE Success Story—Cummins Improving Pick-Up Truck Engine Efficiency with DOE and Nissan | Department of Energy</t>
  </si>
  <si>
    <t>https://energy.gov/eere/success-stories/articles/eere-success-story-cummins-improving-pick-truck-engine-efficiency-doe</t>
  </si>
  <si>
    <t>https://versionista.com/74273/6217847/</t>
  </si>
  <si>
    <t>https://versionista.com/74273/6217847/9927813:0/</t>
  </si>
  <si>
    <t>https://versionista.com/74273/6217847/9927813:9444692/</t>
  </si>
  <si>
    <t>0674778c-b898-4c8b-a94d-5def9c9d3482</t>
  </si>
  <si>
    <t>2017-02-17 17:15:27 -0500</t>
  </si>
  <si>
    <t>https://versionista.com/74273/6221535/9926571:0/</t>
  </si>
  <si>
    <t>https://versionista.com/74273/6221535/9926571:9453109/</t>
  </si>
  <si>
    <t>1eb6afd7-46dd-4b82-8cb4-47916ebb819e</t>
  </si>
  <si>
    <t>https://versionista.com/74273/6220144/9923504:0/</t>
  </si>
  <si>
    <t>https://versionista.com/74273/6220144/9923504:9443961/</t>
  </si>
  <si>
    <t>f87a9234-8cd3-4adc-989c-b6361c8e620e</t>
  </si>
  <si>
    <t>2017-02-17 17:15:28 -0500</t>
  </si>
  <si>
    <t>https://versionista.com/74273/6221518/9922807:0/</t>
  </si>
  <si>
    <t>https://versionista.com/74273/6221518/9922807:9451465/</t>
  </si>
  <si>
    <t>a2687b0a-80aa-48ba-98ca-f0b25e1de943</t>
  </si>
  <si>
    <t>2017-02-17 17:15:29 -0500</t>
  </si>
  <si>
    <t>https://versionista.com/74273/6210795/9922680:0/</t>
  </si>
  <si>
    <t>https://versionista.com/74273/6210795/9922680:9453918/</t>
  </si>
  <si>
    <t>83b6198a-9126-4aaa-8bc6-e8bd94f1c233</t>
  </si>
  <si>
    <t>2017-02-17 17:15:30 -0500</t>
  </si>
  <si>
    <t>https://versionista.com/74273/6210743/9918680:0/</t>
  </si>
  <si>
    <t>https://versionista.com/74273/6210743/9918680:9449418/</t>
  </si>
  <si>
    <t>89b8c7df-d9c8-4549-af0a-42972a1e4458</t>
  </si>
  <si>
    <t>Working with the Wind Program and National Labs | Department of Energy</t>
  </si>
  <si>
    <t>https://energy.gov/eere/wind/working-wind-program-and-national-labs</t>
  </si>
  <si>
    <t>https://versionista.com/74273/6220138/</t>
  </si>
  <si>
    <t>https://versionista.com/74273/6220138/9914725:0/</t>
  </si>
  <si>
    <t>https://versionista.com/74273/6220138/9914725:9443823/</t>
  </si>
  <si>
    <t>ef3327d0-da91-4ffe-ab62-b099d51b8b97</t>
  </si>
  <si>
    <t>2017-02-17 17:15:31 -0500</t>
  </si>
  <si>
    <t>https://versionista.com/74273/6220146/9914124:0/</t>
  </si>
  <si>
    <t>https://versionista.com/74273/6220146/9914124:9444500/</t>
  </si>
  <si>
    <t>8ee79f55-4c0d-48b0-a3de-3ba7548858a0</t>
  </si>
  <si>
    <t>2017-02-17 17:15:33 -0500</t>
  </si>
  <si>
    <t>Wind Program News | Department of Energy</t>
  </si>
  <si>
    <t>https://energy.gov/eere/wind/wind-program-news</t>
  </si>
  <si>
    <t>https://versionista.com/74273/6221159/</t>
  </si>
  <si>
    <t>https://versionista.com/74273/6221159/9912574:0/</t>
  </si>
  <si>
    <t>https://versionista.com/74273/6221159/9912574:9443012/</t>
  </si>
  <si>
    <t>2902ee1e-5ef7-4415-900a-2a5bb2465533</t>
  </si>
  <si>
    <t>https://versionista.com/74273/6221249/9912066:0/</t>
  </si>
  <si>
    <t>https://versionista.com/74273/6221249/9912066:9450550/</t>
  </si>
  <si>
    <t>74059c3d-a37c-4be3-a45f-46f23f9dda40</t>
  </si>
  <si>
    <t>2017-02-17 17:15:34 -0500</t>
  </si>
  <si>
    <t>https://versionista.com/74273/6221937/9911732:0/</t>
  </si>
  <si>
    <t>https://versionista.com/74273/6221937/9911732:9444394/</t>
  </si>
  <si>
    <t>9b64d7b7-afaf-4b0f-b589-bc70601b9c5b</t>
  </si>
  <si>
    <t>2017-02-17 17:15:35 -0500</t>
  </si>
  <si>
    <t>https://versionista.com/74273/6214497/9911268:0/</t>
  </si>
  <si>
    <t>https://versionista.com/74273/6214497/9911268:9442875/</t>
  </si>
  <si>
    <t>bf918a5a-1076-4505-82cd-8958c4ca5c3c</t>
  </si>
  <si>
    <t>2017-02-17 17:15:36 -0500</t>
  </si>
  <si>
    <t>News | Department of Energy</t>
  </si>
  <si>
    <t>https://energy.gov/eere/wind/news</t>
  </si>
  <si>
    <t>https://versionista.com/74273/6220046/</t>
  </si>
  <si>
    <t>https://versionista.com/74273/6220046/9910980:0/</t>
  </si>
  <si>
    <t>https://versionista.com/74273/6220046/9910980:9434569/</t>
  </si>
  <si>
    <t>f6b65a9c-37be-43f2-8f47-8659e2ad3454</t>
  </si>
  <si>
    <t>https://versionista.com/74273/6210978/9910964:0/</t>
  </si>
  <si>
    <t>https://versionista.com/74273/6210978/9910964:9448018/</t>
  </si>
  <si>
    <t>9826d818-569e-4c01-a6f0-a0284661187a</t>
  </si>
  <si>
    <t>2017-02-17 17:15:37 -0500</t>
  </si>
  <si>
    <t>https://versionista.com/74273/6221418/9910924:0/</t>
  </si>
  <si>
    <t>https://versionista.com/74273/6221418/9910924:9443446/</t>
  </si>
  <si>
    <t>fd9432b5-8ec4-4abe-a00d-704d97b2ee3d</t>
  </si>
  <si>
    <t>2017-02-17 17:15:38 -0500</t>
  </si>
  <si>
    <t>https://versionista.com/74273/6221393/9910880:0/</t>
  </si>
  <si>
    <t>https://versionista.com/74273/6221393/9910880:9441525/</t>
  </si>
  <si>
    <t>e5915068-55b5-4c5b-a08d-bd7e410e32cc</t>
  </si>
  <si>
    <t>https://versionista.com/74273/6221365/9910731:0/</t>
  </si>
  <si>
    <t>https://versionista.com/74273/6221365/9910731:9439815/</t>
  </si>
  <si>
    <t>76dde679-6a04-440a-bbe8-2d78c0344216</t>
  </si>
  <si>
    <t>2017-02-17 17:15:39 -0500</t>
  </si>
  <si>
    <t>https://versionista.com/74273/6221342/9910707:0/</t>
  </si>
  <si>
    <t>https://versionista.com/74273/6221342/9910707:9437733/</t>
  </si>
  <si>
    <t>3cc23d33-4df1-4e90-b4f9-88f3fe2f01e3</t>
  </si>
  <si>
    <t>2017-02-17 17:15:40 -0500</t>
  </si>
  <si>
    <t>About the DOE Wind Program | Department of Energy</t>
  </si>
  <si>
    <t>https://energy.gov/eere/wind/about-doe-wind-program</t>
  </si>
  <si>
    <t>https://versionista.com/74273/6220045/</t>
  </si>
  <si>
    <t>https://versionista.com/74273/6220045/9910632:0/</t>
  </si>
  <si>
    <t>https://versionista.com/74273/6220045/9910632:9434608/</t>
  </si>
  <si>
    <t>f3dfd051-ec8c-4284-85f2-f1d2b5dee0cb</t>
  </si>
  <si>
    <t>2017-02-17 17:15:41 -0500</t>
  </si>
  <si>
    <t>https://versionista.com/74273/6220077/9910563:0/</t>
  </si>
  <si>
    <t>https://versionista.com/74273/6220077/9910563:9438603/</t>
  </si>
  <si>
    <t>5906baf6-e09e-47f1-b858-e2ccf9e02956</t>
  </si>
  <si>
    <t>2017-02-17 17:15:42 -0500</t>
  </si>
  <si>
    <t>https://versionista.com/74273/6221386/9910224:0/</t>
  </si>
  <si>
    <t>https://versionista.com/74273/6221386/9910224:9441059/</t>
  </si>
  <si>
    <t>2f3d587e-15d7-4150-91ad-cdb5d4de4aca</t>
  </si>
  <si>
    <t>2017-02-17 17:15:43 -0500</t>
  </si>
  <si>
    <t>https://versionista.com/74273/6221387/9909745:0/</t>
  </si>
  <si>
    <t>https://versionista.com/74273/6221387/9909745:9441255/</t>
  </si>
  <si>
    <t>abca0185-d0c8-4c52-b8ab-55629b5aa987</t>
  </si>
  <si>
    <t>2017-02-17 17:15:44 -0500</t>
  </si>
  <si>
    <t>https://versionista.com/74273/6221352/9909559:0/</t>
  </si>
  <si>
    <t>https://versionista.com/74273/6221352/9909559:9438347/</t>
  </si>
  <si>
    <t>df75761d-194f-4f38-b795-a3920f0defc9</t>
  </si>
  <si>
    <t>2017-02-17 17:15:45 -0500</t>
  </si>
  <si>
    <t>https://versionista.com/74273/6220158/9909434:0/</t>
  </si>
  <si>
    <t>https://versionista.com/74273/6220158/9909434:9445308/</t>
  </si>
  <si>
    <t>11572a38-f353-45e1-9e2f-6647a65af69f</t>
  </si>
  <si>
    <t>2017-02-17 17:15:46 -0500</t>
  </si>
  <si>
    <t>https://versionista.com/74273/6221969/9908359:0/</t>
  </si>
  <si>
    <t>https://versionista.com/74273/6221969/9908359:9446973/</t>
  </si>
  <si>
    <t>2d1587a5-6080-41d6-a0b1-8fae4ce20cd7</t>
  </si>
  <si>
    <t>2017-02-17 17:15:47 -0500</t>
  </si>
  <si>
    <t>https://versionista.com/74273/6221088/9906524:0/</t>
  </si>
  <si>
    <t>https://versionista.com/74273/6221088/9906524:9437025/</t>
  </si>
  <si>
    <t>a973cbb2-1014-406b-999f-4f2187b829c6</t>
  </si>
  <si>
    <t>2017-02-17 17:15:48 -0500</t>
  </si>
  <si>
    <t>https://versionista.com/74273/6221403/9906455:0/</t>
  </si>
  <si>
    <t>https://versionista.com/74273/6221403/9906455:9442316/</t>
  </si>
  <si>
    <t>306810ec-8d3b-44e0-ac6e-c887d08291bf</t>
  </si>
  <si>
    <t>2017-02-17 17:15:49 -0500</t>
  </si>
  <si>
    <t>https://versionista.com/74273/6221338/9906396:0/</t>
  </si>
  <si>
    <t>https://versionista.com/74273/6221338/9906396:9436229/</t>
  </si>
  <si>
    <t>00be0214-e983-4e5a-8245-27c11eaf7c13</t>
  </si>
  <si>
    <t>https://versionista.com/74273/6221609/9906383:0/</t>
  </si>
  <si>
    <t>https://versionista.com/74273/6221609/9906383:9438466/</t>
  </si>
  <si>
    <t>f5ce8691-c7fd-4b8a-b2a2-58957bf5d705</t>
  </si>
  <si>
    <t>2017-02-17 17:15:50 -0500</t>
  </si>
  <si>
    <t>Wind Research and Development | Department of Energy</t>
  </si>
  <si>
    <t>https://energy.gov/eere/wind/wind-research-and-development</t>
  </si>
  <si>
    <t>https://versionista.com/74273/6220039/</t>
  </si>
  <si>
    <t>https://versionista.com/74273/6220039/9905768:0/</t>
  </si>
  <si>
    <t>https://versionista.com/74273/6220039/9905768:9434319/</t>
  </si>
  <si>
    <t>2db721f8-0756-49f5-82d5-08cd62b29c57</t>
  </si>
  <si>
    <t>2017-02-17 17:15:51 -0500</t>
  </si>
  <si>
    <t>https://versionista.com/74273/6218930/9905369:0/</t>
  </si>
  <si>
    <t>https://versionista.com/74273/6218930/9905369:9449010/</t>
  </si>
  <si>
    <t>617a1448-2a8d-4816-8965-87e666e295b3</t>
  </si>
  <si>
    <t>energy.gov/eere/bioenergy/events/co-optima-stakeholder-listening-day-0</t>
  </si>
  <si>
    <t>https://versionista.com/74273/6221435/</t>
  </si>
  <si>
    <t>https://versionista.com/74273/6221435/9904336:0/</t>
  </si>
  <si>
    <t>https://versionista.com/74273/6221435/9904336:9445768/</t>
  </si>
  <si>
    <t>74af8a26-d8eb-41d2-9178-00021be7d506</t>
  </si>
  <si>
    <t>2017-02-17 17:15:52 -0500</t>
  </si>
  <si>
    <t>energy.gov/eere/about-us/golden-field-office-contacts</t>
  </si>
  <si>
    <t>https://versionista.com/74273/6221284/</t>
  </si>
  <si>
    <t>https://versionista.com/74273/6221284/9901556:0/</t>
  </si>
  <si>
    <t>https://versionista.com/74273/6221284/9901556:9453587/</t>
  </si>
  <si>
    <t>b5a24054-9474-4991-82e9-ecc5176f5d45</t>
  </si>
  <si>
    <t>2017-02-17 17:15:53 -0500</t>
  </si>
  <si>
    <t>energy.gov/eere/sunshot/success-stories</t>
  </si>
  <si>
    <t>https://versionista.com/74273/6221891/</t>
  </si>
  <si>
    <t>https://versionista.com/74273/6221891/9901440:0/</t>
  </si>
  <si>
    <t>https://versionista.com/74273/6221891/9901440:9440746/</t>
  </si>
  <si>
    <t>f8e8d9d9-7c50-4455-976f-004de618a4ec</t>
  </si>
  <si>
    <t>26th Western Photosynthesis Conference | Department of Energy</t>
  </si>
  <si>
    <t>energy.gov/eere/bioenergy/events/26th-western-photosynthesis-conference</t>
  </si>
  <si>
    <t>https://versionista.com/74273/6221433/</t>
  </si>
  <si>
    <t>https://versionista.com/74273/6221433/9900454:0/</t>
  </si>
  <si>
    <t>https://versionista.com/74273/6221433/9900454:9445060/</t>
  </si>
  <si>
    <t>06bda0fc-d0c1-43b6-b152-c74eb1e92ecc</t>
  </si>
  <si>
    <t>2017-02-17 17:15:54 -0500</t>
  </si>
  <si>
    <t>https://energy.gov/eere/bioenergy/events/26th-western-photosynthesis-conference</t>
  </si>
  <si>
    <t>https://versionista.com/74273/6218658/</t>
  </si>
  <si>
    <t>https://versionista.com/74273/6218658/9895688:0/</t>
  </si>
  <si>
    <t>https://versionista.com/74273/6218658/9895688:9447895/</t>
  </si>
  <si>
    <t>ee4210fd-b638-4c91-8e6d-7168ce1d7a3a</t>
  </si>
  <si>
    <t>18a30585-f547-4665-b87b-4e86199a9d3a</t>
  </si>
  <si>
    <t>2017-02-17 17:15:55 -0500</t>
  </si>
  <si>
    <t>d04a51f2-3ebb-4b0c-96da-1380e71c1c63</t>
  </si>
  <si>
    <t>2017-02-17 17:15:56 -0500</t>
  </si>
  <si>
    <t>b7e20e98-9dd3-46c8-8497-36964595f5fd</t>
  </si>
  <si>
    <t>731f4186-dc79-48ea-80ce-ad2990314a97</t>
  </si>
  <si>
    <t>2017-02-17 17:15:57 -0500</t>
  </si>
  <si>
    <t>f26c167d-9b5f-42e2-8a2c-dadcc7b1f38a</t>
  </si>
  <si>
    <t>2017-02-17 17:15:58 -0500</t>
  </si>
  <si>
    <t>04e9378f-b5e7-4a55-bf13-f91d371292c4</t>
  </si>
  <si>
    <t>2017-02-17 17:15:59 -0500</t>
  </si>
  <si>
    <t>44b71789-6599-4542-a8d1-fc7f981dd5d8</t>
  </si>
  <si>
    <t>2017-02-17 17:16:00 -0500</t>
  </si>
  <si>
    <t>fbae78e6-a535-4eed-8b68-08a567a48e3d</t>
  </si>
  <si>
    <t>2017-02-17 17:16:01 -0500</t>
  </si>
  <si>
    <t>603b7dc5-b0af-4de8-9b72-f775e24a885c</t>
  </si>
  <si>
    <t>3216fb34-af1f-4bf7-b127-ce37e857ff7d</t>
  </si>
  <si>
    <t>2017-02-17 17:16:02 -0500</t>
  </si>
  <si>
    <t>12d1ae36-bb51-4c8b-951e-3804b8a080c4</t>
  </si>
  <si>
    <t>2017-02-17 17:16:03 -0500</t>
  </si>
  <si>
    <t>90868f72-5d9b-47bc-b65b-388aef9709bd</t>
  </si>
  <si>
    <t>2017-02-17 17:16:04 -0500</t>
  </si>
  <si>
    <t>2fc3f57a-4615-4a91-b7d3-e0df67e398c1</t>
  </si>
  <si>
    <t>2017-02-03 12:53:32 -0500</t>
  </si>
  <si>
    <t>DOE - energy.gov/eere - Main Page</t>
  </si>
  <si>
    <t>https://versionista.com/74277/6211322/</t>
  </si>
  <si>
    <t>https://versionista.com/74277/6211322/9731135:0/</t>
  </si>
  <si>
    <t>https://versionista.com/74277/6211322/9731135:9455345/</t>
  </si>
  <si>
    <t>New Event, Tweet, and Blog post</t>
  </si>
  <si>
    <t>7e1aa654-5c94-4e3f-afae-f8c9cc4408a4</t>
  </si>
  <si>
    <t>2017-02-03 12:53:33 -0500</t>
  </si>
  <si>
    <t>https://versionista.com/74277/6211285/</t>
  </si>
  <si>
    <t>https://versionista.com/74277/6211285/9717112:0/</t>
  </si>
  <si>
    <t>https://versionista.com/74277/6211285/9717112:9432618/</t>
  </si>
  <si>
    <t>Groundhog day highlighted article</t>
  </si>
  <si>
    <t>e9317a1f-250e-4e76-b5b1-96b23b1ff3d3</t>
  </si>
  <si>
    <t>https://versionista.com/74277/6211287/</t>
  </si>
  <si>
    <t>https://versionista.com/74277/6211287/9716138:0/</t>
  </si>
  <si>
    <t>https://versionista.com/74277/6211287/9716138:9455234/</t>
  </si>
  <si>
    <t>Events added since 1/27</t>
  </si>
  <si>
    <t>ef01bccd-1def-4388-9890-8da56d132866</t>
  </si>
  <si>
    <t>2017-02-03 12:53:34 -0500</t>
  </si>
  <si>
    <t>https://versionista.com/74277/6211288/</t>
  </si>
  <si>
    <t>https://versionista.com/74277/6211288/9714554:0/</t>
  </si>
  <si>
    <t>https://versionista.com/74277/6211288/9714554:9455160/</t>
  </si>
  <si>
    <t>New "Success Story" re: Hawaii solar</t>
  </si>
  <si>
    <t>3bf1bb91-a586-4155-b6f5-5395c5d9f8a6</t>
  </si>
  <si>
    <t>https://versionista.com/74277/6211307/</t>
  </si>
  <si>
    <t>https://versionista.com/74277/6211307/9682173:0/</t>
  </si>
  <si>
    <t>https://versionista.com/74277/6211307/9682173:9455274/</t>
  </si>
  <si>
    <t>News Release re: solar integration</t>
  </si>
  <si>
    <t>dd7b4873-6d44-4532-8e7e-54d95e46bf67</t>
  </si>
  <si>
    <t>2017-02-14 00:56:03 -0500</t>
  </si>
  <si>
    <t>https://versionista.com/74277/6211322/9888853:0/</t>
  </si>
  <si>
    <t>https://versionista.com/74277/6211322/9888853:9455345/</t>
  </si>
  <si>
    <t>31c431ea-76a8-4746-a045-886b5bdc8bc2</t>
  </si>
  <si>
    <t>2017-02-14 00:56:04 -0500</t>
  </si>
  <si>
    <t>https://versionista.com/74277/6211287/9861608:0/</t>
  </si>
  <si>
    <t>https://versionista.com/74277/6211287/9861608:9455234/</t>
  </si>
  <si>
    <t>d1d2fa21-e623-494f-bc7f-d7638757abfb</t>
  </si>
  <si>
    <t>https://versionista.com/74277/6211314/</t>
  </si>
  <si>
    <t>https://versionista.com/74277/6211314/9846159:0/</t>
  </si>
  <si>
    <t>https://versionista.com/74277/6211314/9846159:9455433/</t>
  </si>
  <si>
    <t>Link to "Sustainability Performance" department removed</t>
  </si>
  <si>
    <t>7ef541d7-d059-43a0-91f0-f971f0ac14d9</t>
  </si>
  <si>
    <t>2017-02-17 17:16:08 -0500</t>
  </si>
  <si>
    <t>https://versionista.com/74277/6211322/9959041:0/</t>
  </si>
  <si>
    <t>https://versionista.com/74277/6211322/9959041:9455345/</t>
  </si>
  <si>
    <t>New feature re: Hazel O'Leary</t>
  </si>
  <si>
    <t>f4c5cce4-a165-469d-8179-2d53f535129c</t>
  </si>
  <si>
    <t>2017-02-17 17:16:09 -0500</t>
  </si>
  <si>
    <t>https://versionista.com/74277/6211285/9939297:0/</t>
  </si>
  <si>
    <t>https://versionista.com/74277/6211285/9939297:9432618/</t>
  </si>
  <si>
    <t>87961f53-84c8-476d-a44e-b05ce5892e0e</t>
  </si>
  <si>
    <t>https://versionista.com/74277/6211287/9938178:0/</t>
  </si>
  <si>
    <t>https://versionista.com/74277/6211287/9938178:9455234/</t>
  </si>
  <si>
    <t>event ticker update</t>
  </si>
  <si>
    <t>3dc3693c-7b8d-46ce-96a7-293b3b17b3f3</t>
  </si>
  <si>
    <t>2017-02-17 17:16:10 -0500</t>
  </si>
  <si>
    <t>https://versionista.com/74277/6211325/</t>
  </si>
  <si>
    <t>https://versionista.com/74277/6211325/9926065:0/</t>
  </si>
  <si>
    <t>https://versionista.com/74277/6211325/9926065:9455352/</t>
  </si>
  <si>
    <t>university associated with event changed to Rutgers</t>
  </si>
  <si>
    <t>172ebfea-4da1-43fa-9169-b544a678f9e6</t>
  </si>
  <si>
    <t>2017-02-03 12:53:36 -0500</t>
  </si>
  <si>
    <t>DOE - energy.gov/fe/office-fossil-energy</t>
  </si>
  <si>
    <t>https://energy.gov/fe/science-innovation/clean-coal-research</t>
  </si>
  <si>
    <t>https://versionista.com/74656/6265272/</t>
  </si>
  <si>
    <t>https://versionista.com/74656/6265272/9725469:0/</t>
  </si>
  <si>
    <t>https://versionista.com/74656/6265272/9725469:9518384/</t>
  </si>
  <si>
    <t>y*</t>
  </si>
  <si>
    <t>*Site appears to be back up via live URL and in same condition as previous version</t>
  </si>
  <si>
    <t>9ab8489c-4d98-4198-99e8-561c0b2b0033</t>
  </si>
  <si>
    <t>Statement on Congressionally-Mandated Crude Oil Sales from the Strategic Petroleum Reserve | Department of Energy</t>
  </si>
  <si>
    <t>https://energy.gov/fe/articles/statement-congressionally-mandated-crude-oil-sales-strategic-petroleum-reserve</t>
  </si>
  <si>
    <t>https://versionista.com/74656/6265279/</t>
  </si>
  <si>
    <t>https://versionista.com/74656/6265279/9689137:0/</t>
  </si>
  <si>
    <t>https://versionista.com/74656/6265279/9689137:9518331/</t>
  </si>
  <si>
    <t>New article in news ticker</t>
  </si>
  <si>
    <t>5d8d2a75-14a3-4399-be95-bf3aee0d98b5</t>
  </si>
  <si>
    <t>2017-02-03 12:53:37 -0500</t>
  </si>
  <si>
    <t>Office of Fossil Energy | Department of Energy</t>
  </si>
  <si>
    <t>https://energy.gov/fe</t>
  </si>
  <si>
    <t>https://versionista.com/74656/6265268/</t>
  </si>
  <si>
    <t>https://versionista.com/74656/6265268/9689112:0/</t>
  </si>
  <si>
    <t>https://versionista.com/74656/6265268/9689112:9518371/</t>
  </si>
  <si>
    <t xml:space="preserve">"    " </t>
  </si>
  <si>
    <t>a40311ed-5f1a-45db-a5d6-ab5757bc19c4</t>
  </si>
  <si>
    <t>2017-02-03 12:53:39 -0500</t>
  </si>
  <si>
    <t>Natural Gas Regulation | Department of Energy</t>
  </si>
  <si>
    <t>https://energy.gov/fe/services/natural-gas-regulation</t>
  </si>
  <si>
    <t>https://versionista.com/74656/6265278/</t>
  </si>
  <si>
    <t>https://versionista.com/74656/6265278/9689051:0/</t>
  </si>
  <si>
    <t>https://versionista.com/74656/6265278/9689051:9518410/</t>
  </si>
  <si>
    <t>Publication date change for seemingly identical LNG Monthly Report from 12/16 to 1/24</t>
  </si>
  <si>
    <t>f7c60c65-0f5b-4606-8e76-b6c145fac0d3</t>
  </si>
  <si>
    <t>2017-02-03 12:53:40 -0500</t>
  </si>
  <si>
    <t>https://energy.gov/fe/office-fossil-energy</t>
  </si>
  <si>
    <t>https://versionista.com/74656/6265229/</t>
  </si>
  <si>
    <t>https://versionista.com/74656/6265229/9688957:0/</t>
  </si>
  <si>
    <t>https://versionista.com/74656/6265229/9688957:9517615/</t>
  </si>
  <si>
    <t>d27c8787-f171-4307-8cbf-9c320eec7870</t>
  </si>
  <si>
    <t>2017-02-06 22:43:14 -0500</t>
  </si>
  <si>
    <t>Clean Coal Research | Department of Energy</t>
  </si>
  <si>
    <t>https://versionista.com/74656/6265272/9742129:0/</t>
  </si>
  <si>
    <t>https://versionista.com/74656/6265272/9742129:9518384/</t>
  </si>
  <si>
    <t>javascrip theme_token change, likely unimportant</t>
  </si>
  <si>
    <t>03348ef6-2666-4ec9-8746-dff17445bd3a</t>
  </si>
  <si>
    <t>2017-02-10 11:06:25 -0500</t>
  </si>
  <si>
    <t>https://versionista.com/74656/6265268/9825526:0/</t>
  </si>
  <si>
    <t>https://versionista.com/74656/6265268/9825526:9518371/</t>
  </si>
  <si>
    <t>New articles in news ticker</t>
  </si>
  <si>
    <t>5ea7937e-6ea0-446d-a9d1-0a9883ed78c9</t>
  </si>
  <si>
    <t>2017-02-10 11:06:26 -0500</t>
  </si>
  <si>
    <t>https://versionista.com/74656/6265229/9825426:0/</t>
  </si>
  <si>
    <t>https://versionista.com/74656/6265229/9825426:9517615/</t>
  </si>
  <si>
    <t>ba0239f7-56eb-4dc1-9428-bfb83b3fdac5</t>
  </si>
  <si>
    <t>2017-02-10 11:06:27 -0500</t>
  </si>
  <si>
    <t>https://versionista.com/74656/6265279/9825052:0/</t>
  </si>
  <si>
    <t>https://versionista.com/74656/6265279/9825052:9518331/</t>
  </si>
  <si>
    <t>083adebc-2d0b-495a-8e48-06878392c8a8</t>
  </si>
  <si>
    <t>2017-02-17 17:16:12 -0500</t>
  </si>
  <si>
    <t>https://versionista.com/74656/6265278/9921204:0/</t>
  </si>
  <si>
    <t>https://versionista.com/74656/6265278/9921204:9518410/</t>
  </si>
  <si>
    <t>All sheets to the right of this represent domains that I no longer track</t>
  </si>
  <si>
    <t>092fc66f-706e-4063-abdf-7915ee607607</t>
  </si>
  <si>
    <t>2017-02-07 00:33:12 -0500</t>
  </si>
  <si>
    <t>USGS</t>
  </si>
  <si>
    <t>USGS - usgs.gov</t>
  </si>
  <si>
    <t>Science Explorer</t>
  </si>
  <si>
    <t>https://www.usgs.gov/science/science-explorer?offset=240&amp;lq=Restoration+of+Protected+Areas</t>
  </si>
  <si>
    <t>https://versionista.com/72897/6162443/</t>
  </si>
  <si>
    <t>https://versionista.com/72897/6162443/9779945:0/</t>
  </si>
  <si>
    <t>https://versionista.com/72897/6162443/9779945:9496301/</t>
  </si>
  <si>
    <t>Publications added to search function, likely benign</t>
  </si>
  <si>
    <t>6a4cecb6-4eb5-4495-bc18-4638b2c33a3a</t>
  </si>
  <si>
    <t>2017-02-07 00:33:13 -0500</t>
  </si>
  <si>
    <t>https://www.usgs.gov/science/science-explorer?offset=200&amp;lq=Restoration+of+Protected+Areas</t>
  </si>
  <si>
    <t>https://versionista.com/72897/6162425/</t>
  </si>
  <si>
    <t>https://versionista.com/72897/6162425/9779679:0/</t>
  </si>
  <si>
    <t>https://versionista.com/72897/6162425/9779679:9497401/</t>
  </si>
  <si>
    <t>72e5f59b-2354-4676-91f2-2f99076b8947</t>
  </si>
  <si>
    <t>2017-02-07 00:33:14 -0500</t>
  </si>
  <si>
    <t>https://www.usgs.gov/science/science-explorer?offset=0&amp;lq=Restoration+of+Protected+Areas</t>
  </si>
  <si>
    <t>https://versionista.com/72897/6162445/</t>
  </si>
  <si>
    <t>https://versionista.com/72897/6162445/9779651:0/</t>
  </si>
  <si>
    <t>https://versionista.com/72897/6162445/9779651:9496474/</t>
  </si>
  <si>
    <t>2008f705-9505-45dc-8dc5-46a21805b6d0</t>
  </si>
  <si>
    <t>2017-02-07 00:33:15 -0500</t>
  </si>
  <si>
    <t>Northwest</t>
  </si>
  <si>
    <t>https://www.usgs.gov/science/regions/northwest?qt-regions_l2_landing_page_tabs=6</t>
  </si>
  <si>
    <t>https://versionista.com/72897/6162382/</t>
  </si>
  <si>
    <t>https://versionista.com/72897/6162382/9779633:0/</t>
  </si>
  <si>
    <t>https://versionista.com/72897/6162382/9779633:9352072/</t>
  </si>
  <si>
    <t>Revamped Search changed result count, javascript</t>
  </si>
  <si>
    <t>8d4fc27e-69f5-4a82-996a-ab6d665cc850</t>
  </si>
  <si>
    <t>2017-02-07 00:33:16 -0500</t>
  </si>
  <si>
    <t>Social Media</t>
  </si>
  <si>
    <t>https://www.usgs.gov/connect/social-media</t>
  </si>
  <si>
    <t>https://versionista.com/72897/6162460/</t>
  </si>
  <si>
    <t>https://versionista.com/72897/6162460/9779621:0/</t>
  </si>
  <si>
    <t>https://versionista.com/72897/6162460/9779621:9496814/</t>
  </si>
  <si>
    <t>Two items added, display order shuffled</t>
  </si>
  <si>
    <t>3f620949-80c3-47c7-9688-d791f9bd8dfb</t>
  </si>
  <si>
    <t>2017-02-07 00:33:17 -0500</t>
  </si>
  <si>
    <t>Ecosystems</t>
  </si>
  <si>
    <t>https://www.usgs.gov/science/mission-areas/ecosystems</t>
  </si>
  <si>
    <t>https://versionista.com/72897/6162469/</t>
  </si>
  <si>
    <t>https://versionista.com/72897/6162469/9779606:0/</t>
  </si>
  <si>
    <t>https://versionista.com/72897/6162469/9779606:9497697/</t>
  </si>
  <si>
    <t>New publication, ticker items</t>
  </si>
  <si>
    <t>bc4059d6-cb95-4ea4-b8b0-7c607262c926</t>
  </si>
  <si>
    <t>2017-02-07 00:33:19 -0500</t>
  </si>
  <si>
    <t>Southwest</t>
  </si>
  <si>
    <t>https://www.usgs.gov/science/regions/southwest</t>
  </si>
  <si>
    <t>https://versionista.com/72897/6148627/</t>
  </si>
  <si>
    <t>https://versionista.com/72897/6148627/9779591:0/</t>
  </si>
  <si>
    <t>https://versionista.com/72897/6148627/9779591:9351774/</t>
  </si>
  <si>
    <t>75a4f185-fae8-49e1-982a-2564bf3c0aef</t>
  </si>
  <si>
    <t>2017-02-07 00:33:20 -0500</t>
  </si>
  <si>
    <t>https://www.usgs.gov/science/regions/northwest</t>
  </si>
  <si>
    <t>https://versionista.com/72897/6148641/</t>
  </si>
  <si>
    <t>https://versionista.com/72897/6148641/9779556:0/</t>
  </si>
  <si>
    <t>https://versionista.com/72897/6148641/9779556:9351577/</t>
  </si>
  <si>
    <t>b008ae18-652a-4692-9e30-85c7f691f8a6</t>
  </si>
  <si>
    <t>2017-02-07 00:33:21 -0500</t>
  </si>
  <si>
    <t>https://www.usgs.gov/science/science-explorer?lq=Restoration+of+Protected+Areas&amp;classification=News</t>
  </si>
  <si>
    <t>https://versionista.com/72897/6162446/</t>
  </si>
  <si>
    <t>https://versionista.com/72897/6162446/9779413:0/</t>
  </si>
  <si>
    <t>https://versionista.com/72897/6162446/9779413:9496969/</t>
  </si>
  <si>
    <t>3d7683ac-ab41-4cbc-aeac-e0dbee08ed15</t>
  </si>
  <si>
    <t>2017-02-07 00:33:22 -0500</t>
  </si>
  <si>
    <t>https://www.usgs.gov/science/science-explorer?offset=180&amp;lq=Restoration+of+Protected+Areas</t>
  </si>
  <si>
    <t>https://versionista.com/72897/6148602/</t>
  </si>
  <si>
    <t>https://versionista.com/72897/6148602/9779367:0/</t>
  </si>
  <si>
    <t>https://versionista.com/72897/6148602/9779367:9498580/</t>
  </si>
  <si>
    <t>7f1d7c70-8428-42e8-b04a-2d46fe2eaf8b</t>
  </si>
  <si>
    <t>Videos - Multimedia Gallery</t>
  </si>
  <si>
    <t>https://www.usgs.gov/products/multimedia-gallery/videos</t>
  </si>
  <si>
    <t>https://versionista.com/72897/6148613/</t>
  </si>
  <si>
    <t>https://versionista.com/72897/6148613/9779344:0/</t>
  </si>
  <si>
    <t>https://versionista.com/72897/6148613/9779344:9351705/</t>
  </si>
  <si>
    <t>89879481-2af1-4d87-b2b4-8d8778d8d865</t>
  </si>
  <si>
    <t>2017-02-07 00:33:23 -0500</t>
  </si>
  <si>
    <t>https://www.usgs.gov/science/science-explorer?offset=260&amp;lq=Restoration+of+Protected+Areas</t>
  </si>
  <si>
    <t>https://versionista.com/72897/6162423/</t>
  </si>
  <si>
    <t>https://versionista.com/72897/6162423/9779331:0/</t>
  </si>
  <si>
    <t>https://versionista.com/72897/6162423/9779331:9498477/</t>
  </si>
  <si>
    <t>a7fed6b3-527f-49e3-a787-dabea21e7edf</t>
  </si>
  <si>
    <t>2017-02-07 00:33:24 -0500</t>
  </si>
  <si>
    <t>Pacific</t>
  </si>
  <si>
    <t>https://www.usgs.gov/science/regions/pacific</t>
  </si>
  <si>
    <t>https://versionista.com/72897/6148595/</t>
  </si>
  <si>
    <t>https://versionista.com/72897/6148595/9779307:0/</t>
  </si>
  <si>
    <t>https://versionista.com/72897/6148595/9779307:9498016/</t>
  </si>
  <si>
    <t>02d03137-1d08-44c0-9221-09ac18d4f803</t>
  </si>
  <si>
    <t>2017-02-07 00:33:25 -0500</t>
  </si>
  <si>
    <t>https://www.usgs.gov/science/science-explorer?offset=80&amp;lq=Restoration+of+Protected+Areas</t>
  </si>
  <si>
    <t>https://versionista.com/72897/6148591/</t>
  </si>
  <si>
    <t>https://versionista.com/72897/6148591/9779286:0/</t>
  </si>
  <si>
    <t>https://versionista.com/72897/6148591/9779286:9497022/</t>
  </si>
  <si>
    <t>7a82710c-3546-4d9b-9b66-d780e879e591</t>
  </si>
  <si>
    <t>2017-02-07 00:33:26 -0500</t>
  </si>
  <si>
    <t>https://www.usgs.gov/science/science-explorer?lq=Developing+Tools+for+Restoring+Natural+Resources&amp;classification=Web+Page</t>
  </si>
  <si>
    <t>https://versionista.com/72897/6148654/</t>
  </si>
  <si>
    <t>https://versionista.com/72897/6148654/9779244:0/</t>
  </si>
  <si>
    <t>https://versionista.com/72897/6148654/9779244:9351813/</t>
  </si>
  <si>
    <t>36f44bfd-df42-46f3-9358-efde440e6db4</t>
  </si>
  <si>
    <t>2017-02-07 00:33:27 -0500</t>
  </si>
  <si>
    <t>https://www.usgs.gov/science/science-explorer?offset=60&amp;lq=Restoration+of+Protected+Areas</t>
  </si>
  <si>
    <t>https://versionista.com/72897/6162409/</t>
  </si>
  <si>
    <t>https://versionista.com/72897/6162409/9779203:0/</t>
  </si>
  <si>
    <t>https://versionista.com/72897/6162409/9779203:9351870/</t>
  </si>
  <si>
    <t>604d21ac-7d9e-4a11-aff8-5449120847c0</t>
  </si>
  <si>
    <t>2017-02-07 00:33:28 -0500</t>
  </si>
  <si>
    <t>https://www.usgs.gov/science/science-explorer?offset=320&amp;lq=Restoration+of+Protected+Areas</t>
  </si>
  <si>
    <t>https://versionista.com/72897/6148614/</t>
  </si>
  <si>
    <t>https://versionista.com/72897/6148614/9779177:0/</t>
  </si>
  <si>
    <t>https://versionista.com/72897/6148614/9779177:9351652/</t>
  </si>
  <si>
    <t xml:space="preserve">  </t>
  </si>
  <si>
    <t>c1bdece4-4c8f-4c03-83bd-5cea8a3bc74b</t>
  </si>
  <si>
    <t>2017-02-07 00:33:29 -0500</t>
  </si>
  <si>
    <t>https://www.usgs.gov/science/science-explorer?offset=100&amp;lq=human+impacts</t>
  </si>
  <si>
    <t>https://versionista.com/72897/6133977/</t>
  </si>
  <si>
    <t>https://versionista.com/72897/6133977/9779157:0/</t>
  </si>
  <si>
    <t>https://versionista.com/72897/6133977/9779157:9300315/</t>
  </si>
  <si>
    <t>b0503aee-d8a8-4f80-a021-fc2d96627a90</t>
  </si>
  <si>
    <t>2017-02-07 00:33:31 -0500</t>
  </si>
  <si>
    <t>https://www.usgs.gov/science/science-explorer?offset=100&amp;lq=Restoration+of+Protected+Areas</t>
  </si>
  <si>
    <t>https://versionista.com/72897/6162412/</t>
  </si>
  <si>
    <t>https://versionista.com/72897/6162412/9779066:0/</t>
  </si>
  <si>
    <t>https://versionista.com/72897/6162412/9779066:9351937/</t>
  </si>
  <si>
    <t>b1c776e1-eefe-4ace-9f24-50c8fa0129c7</t>
  </si>
  <si>
    <t>2017-02-07 00:33:32 -0500</t>
  </si>
  <si>
    <t>https://www.usgs.gov/science/science-explorer?offset=240&amp;lq=climatology</t>
  </si>
  <si>
    <t>https://versionista.com/72897/6138190/</t>
  </si>
  <si>
    <t>https://versionista.com/72897/6138190/9778975:0/</t>
  </si>
  <si>
    <t>https://versionista.com/72897/6138190/9778975:9318040/</t>
  </si>
  <si>
    <t>d6d774e5-9e70-400c-9f75-1ae6b8184b0a</t>
  </si>
  <si>
    <t>2017-02-07 00:33:33 -0500</t>
  </si>
  <si>
    <t>https://www.usgs.gov/science/science-explorer?offset=120&amp;lq=Developing+Tools+for+Restoring+Natural+Resources</t>
  </si>
  <si>
    <t>https://versionista.com/72897/6148643/</t>
  </si>
  <si>
    <t>https://versionista.com/72897/6148643/9778976:0/</t>
  </si>
  <si>
    <t>https://versionista.com/72897/6148643/9778976:9351781/</t>
  </si>
  <si>
    <t>7a678740-f43e-4add-b63e-088b1613f6f6</t>
  </si>
  <si>
    <t>2017-02-07 00:33:34 -0500</t>
  </si>
  <si>
    <t>https://www.usgs.gov/science/science-explorer?offset=280&amp;lq=Restoration+of+Protected+Areas</t>
  </si>
  <si>
    <t>https://versionista.com/72897/6162420/</t>
  </si>
  <si>
    <t>https://versionista.com/72897/6162420/9778957:0/</t>
  </si>
  <si>
    <t>https://versionista.com/72897/6162420/9778957:9351936/</t>
  </si>
  <si>
    <t>40a68b85-2d65-4daa-9d30-39d1e5e15e36</t>
  </si>
  <si>
    <t>2017-02-07 00:33:35 -0500</t>
  </si>
  <si>
    <t>https://www.usgs.gov/science/science-explorer?offset=180&amp;lq=human+impacts</t>
  </si>
  <si>
    <t>https://versionista.com/72897/6133965/</t>
  </si>
  <si>
    <t>https://versionista.com/72897/6133965/9778942:0/</t>
  </si>
  <si>
    <t>https://versionista.com/72897/6133965/9778942:9300062/</t>
  </si>
  <si>
    <t>595f17e6-df7d-4637-bd49-95fc45326483</t>
  </si>
  <si>
    <t>2017-02-07 00:33:36 -0500</t>
  </si>
  <si>
    <t>South Atlantic Water Science Center (SAWSC)</t>
  </si>
  <si>
    <t>https://www.usgs.gov/centers/sa-water</t>
  </si>
  <si>
    <t>https://versionista.com/72897/6162318/</t>
  </si>
  <si>
    <t>https://versionista.com/72897/6162318/9778917:0/</t>
  </si>
  <si>
    <t>https://versionista.com/72897/6162318/9778917:9351752/</t>
  </si>
  <si>
    <t>2e5f6ada-1b95-48ad-90dc-f21f598b0ecd</t>
  </si>
  <si>
    <t>2017-02-07 00:33:37 -0500</t>
  </si>
  <si>
    <t>https://www.usgs.gov/science/science-explorer?offset=60&amp;lq=Developing+Tools+for+Restoring+Natural+Resources</t>
  </si>
  <si>
    <t>https://versionista.com/72897/6148637/</t>
  </si>
  <si>
    <t>https://versionista.com/72897/6148637/9778840:0/</t>
  </si>
  <si>
    <t>https://versionista.com/72897/6148637/9778840:9351567/</t>
  </si>
  <si>
    <t>add89862-8fd3-4bdb-8738-1080585081c4</t>
  </si>
  <si>
    <t>2017-02-07 00:33:38 -0500</t>
  </si>
  <si>
    <t>Images - Multimedia Gallery</t>
  </si>
  <si>
    <t>https://www.usgs.gov/products/multimedia-gallery/images</t>
  </si>
  <si>
    <t>https://versionista.com/72897/6148647/</t>
  </si>
  <si>
    <t>https://versionista.com/72897/6148647/9778829:0/</t>
  </si>
  <si>
    <t>https://versionista.com/72897/6148647/9778829:9351793/</t>
  </si>
  <si>
    <t>3d317062-99e4-4a91-b4cb-6aad6c56eafc</t>
  </si>
  <si>
    <t>https://www.usgs.gov/science/science-explorer?offset=120&amp;lq=Restoration+of+Protected+Areas</t>
  </si>
  <si>
    <t>https://versionista.com/72897/6148631/</t>
  </si>
  <si>
    <t>https://versionista.com/72897/6148631/9778724:0/</t>
  </si>
  <si>
    <t>https://versionista.com/72897/6148631/9778724:9351826/</t>
  </si>
  <si>
    <t>3da647cb-1d4b-4b37-acd3-d11badbf4489</t>
  </si>
  <si>
    <t>2017-02-07 00:33:39 -0500</t>
  </si>
  <si>
    <t>https://www.usgs.gov/science/science-explorer?offset=220&amp;lq=climatology</t>
  </si>
  <si>
    <t>https://versionista.com/72897/6138188/</t>
  </si>
  <si>
    <t>https://versionista.com/72897/6138188/9778715:0/</t>
  </si>
  <si>
    <t>https://versionista.com/72897/6138188/9778715:9306679/</t>
  </si>
  <si>
    <t>e5223935-350f-4a1e-bd05-f08ba0aecbdc</t>
  </si>
  <si>
    <t>2017-02-07 00:33:40 -0500</t>
  </si>
  <si>
    <t>https://www.usgs.gov/science/regions/northwest?field_partner_type_tid=All&amp;page=1</t>
  </si>
  <si>
    <t>https://versionista.com/72897/6162390/</t>
  </si>
  <si>
    <t>https://versionista.com/72897/6162390/9778692:0/</t>
  </si>
  <si>
    <t>https://versionista.com/72897/6162390/9778692:9351732/</t>
  </si>
  <si>
    <t>c4b74633-fb8d-472a-bcd3-17a63a7fcd3d</t>
  </si>
  <si>
    <t>2017-02-07 00:33:41 -0500</t>
  </si>
  <si>
    <t>Midwest</t>
  </si>
  <si>
    <t>https://www.usgs.gov/science/regions/midwest</t>
  </si>
  <si>
    <t>https://versionista.com/72897/6148628/</t>
  </si>
  <si>
    <t>https://versionista.com/72897/6148628/9778678:0/</t>
  </si>
  <si>
    <t>https://versionista.com/72897/6148628/9778678:9351620/</t>
  </si>
  <si>
    <t>8270cde9-8705-4e07-902f-c1f36ad53dec</t>
  </si>
  <si>
    <t>2017-02-07 00:33:42 -0500</t>
  </si>
  <si>
    <t>https://www.usgs.gov/science/science-explorer?offset=120&amp;lq=human+impacts</t>
  </si>
  <si>
    <t>https://versionista.com/72897/6133976/</t>
  </si>
  <si>
    <t>https://versionista.com/72897/6133976/9778666:0/</t>
  </si>
  <si>
    <t>https://versionista.com/72897/6133976/9778666:9300337/</t>
  </si>
  <si>
    <t>72bf021f-e434-405d-9b3a-4ecd968982f9</t>
  </si>
  <si>
    <t>2017-02-07 00:33:43 -0500</t>
  </si>
  <si>
    <t>https://www.usgs.gov/science/science-explorer?offset=140&amp;lq=Restoration+of+Protected+Areas</t>
  </si>
  <si>
    <t>https://versionista.com/72897/6148611/</t>
  </si>
  <si>
    <t>https://versionista.com/72897/6148611/9778639:0/</t>
  </si>
  <si>
    <t>https://versionista.com/72897/6148611/9778639:9351633/</t>
  </si>
  <si>
    <t>ea8ff683-a644-4a9e-9b64-c72699f7b9a0</t>
  </si>
  <si>
    <t>2017-02-07 00:33:44 -0500</t>
  </si>
  <si>
    <t>https://www.usgs.gov/science/science-explorer?lq=Restoration+of+Protected+Areas</t>
  </si>
  <si>
    <t>https://versionista.com/72897/6162417/</t>
  </si>
  <si>
    <t>https://versionista.com/72897/6162417/9778627:0/</t>
  </si>
  <si>
    <t>https://versionista.com/72897/6162417/9778627:9497779/</t>
  </si>
  <si>
    <t>035a0937-509e-400d-b2df-ee5081164b4a</t>
  </si>
  <si>
    <t>https://www.usgs.gov/science/science-explorer?lq=Restoration+of+Protected+Areas&amp;classification=Web+Page</t>
  </si>
  <si>
    <t>https://versionista.com/72897/6148597/</t>
  </si>
  <si>
    <t>https://versionista.com/72897/6148597/9778583:0/</t>
  </si>
  <si>
    <t>https://versionista.com/72897/6148597/9778583:9497875/</t>
  </si>
  <si>
    <t>c1207e91-6a65-40d0-9977-ca2cbd3adbbc</t>
  </si>
  <si>
    <t>2017-02-07 00:33:45 -0500</t>
  </si>
  <si>
    <t>https://www.usgs.gov/science/science-explorer?lq=Developing+Tools+for+Restoring+Natural+Resources</t>
  </si>
  <si>
    <t>https://versionista.com/72897/6148638/</t>
  </si>
  <si>
    <t>https://versionista.com/72897/6148638/9778567:0/</t>
  </si>
  <si>
    <t>https://versionista.com/72897/6148638/9778567:9351610/</t>
  </si>
  <si>
    <t>3c9fd965-248a-4f09-8d69-5136ca3c031e</t>
  </si>
  <si>
    <t>2017-02-07 00:33:46 -0500</t>
  </si>
  <si>
    <t>https://www.usgs.gov/science/science-explorer?lq=Developing%20Tools%20for%20Restoring%20Natural%20Resources</t>
  </si>
  <si>
    <t>https://versionista.com/72897/6142228/</t>
  </si>
  <si>
    <t>https://versionista.com/72897/6142228/9778526:0/</t>
  </si>
  <si>
    <t>https://versionista.com/72897/6142228/9778526:9320245/</t>
  </si>
  <si>
    <t>ef0d87f3-075e-4058-9e1b-e3888db189d2</t>
  </si>
  <si>
    <t>2017-02-07 00:33:47 -0500</t>
  </si>
  <si>
    <t>https://www.usgs.gov/science/science-explorer?offset=280&amp;lq=climatology</t>
  </si>
  <si>
    <t>https://versionista.com/72897/6138187/</t>
  </si>
  <si>
    <t>https://versionista.com/72897/6138187/9778460:0/</t>
  </si>
  <si>
    <t>https://versionista.com/72897/6138187/9778460:9306419/</t>
  </si>
  <si>
    <t>3d9e6c93-0ddf-44e9-922b-99377e4a9511</t>
  </si>
  <si>
    <t>2017-02-07 00:33:48 -0500</t>
  </si>
  <si>
    <t>Natural Hazards</t>
  </si>
  <si>
    <t>https://www.usgs.gov/science/mission-areas/natural-hazards</t>
  </si>
  <si>
    <t>https://versionista.com/72897/6148601/</t>
  </si>
  <si>
    <t>https://versionista.com/72897/6148601/9778436:0/</t>
  </si>
  <si>
    <t>https://versionista.com/72897/6148601/9778436:9498466/</t>
  </si>
  <si>
    <t>4617f64b-9477-4c3d-b118-370a13922c0d</t>
  </si>
  <si>
    <t>2017-02-07 00:33:49 -0500</t>
  </si>
  <si>
    <t>https://www.usgs.gov/science/science-explorer?offset=40&amp;lq=Restoration+of+Protected+Areas</t>
  </si>
  <si>
    <t>https://versionista.com/72897/6148606/</t>
  </si>
  <si>
    <t>https://versionista.com/72897/6148606/9778411:0/</t>
  </si>
  <si>
    <t>https://versionista.com/72897/6148606/9778411:9498852/</t>
  </si>
  <si>
    <t>b7e6314a-61fc-4af0-ae56-da30c91f3257</t>
  </si>
  <si>
    <t>2017-02-07 00:33:50 -0500</t>
  </si>
  <si>
    <t>https://www.usgs.gov/science/science-explorer?offset=2500&amp;lq=endangered+species</t>
  </si>
  <si>
    <t>https://versionista.com/72897/6133867/</t>
  </si>
  <si>
    <t>https://versionista.com/72897/6133867/9778364:0/</t>
  </si>
  <si>
    <t>https://versionista.com/72897/6133867/9778364:9299654/</t>
  </si>
  <si>
    <t>04435a69-7c77-47b4-aa9e-ae63061dc14a</t>
  </si>
  <si>
    <t>2017-02-07 00:33:51 -0500</t>
  </si>
  <si>
    <t>https://www.usgs.gov/science/science-explorer?lq=Restoration+of+Protected+Areas&amp;classification=Data</t>
  </si>
  <si>
    <t>https://versionista.com/72897/6148603/</t>
  </si>
  <si>
    <t>https://versionista.com/72897/6148603/9778340:0/</t>
  </si>
  <si>
    <t>https://versionista.com/72897/6148603/9778340:9498651/</t>
  </si>
  <si>
    <t>cea71c7a-a547-4684-8f58-2f47290cd906</t>
  </si>
  <si>
    <t>2017-02-07 00:33:52 -0500</t>
  </si>
  <si>
    <t>https://www.usgs.gov/science/science-explorer?offset=160&amp;lq=Restoration+of+Protected+Areas</t>
  </si>
  <si>
    <t>https://versionista.com/72897/6148605/</t>
  </si>
  <si>
    <t>https://versionista.com/72897/6148605/9778291:0/</t>
  </si>
  <si>
    <t>https://versionista.com/72897/6148605/9778291:9498592/</t>
  </si>
  <si>
    <t>2bb30667-ec20-45d7-8d99-954515d05f88</t>
  </si>
  <si>
    <t>2017-02-07 00:33:53 -0500</t>
  </si>
  <si>
    <t>https://www.usgs.gov/science/science-explorer?lq=endangered+species&amp;classification=Data</t>
  </si>
  <si>
    <t>https://versionista.com/72897/6133854/</t>
  </si>
  <si>
    <t>https://versionista.com/72897/6133854/9778281:0/</t>
  </si>
  <si>
    <t>https://versionista.com/72897/6133854/9778281:9299784/</t>
  </si>
  <si>
    <t>e7e17858-cb7f-4ce9-bcd2-c1bf2281af8e</t>
  </si>
  <si>
    <t>2017-02-07 00:33:54 -0500</t>
  </si>
  <si>
    <t>https://www.usgs.gov/science/science-explorer?offset=20&amp;lq=Restoration+of+Protected+Areas</t>
  </si>
  <si>
    <t>https://versionista.com/72897/6148618/</t>
  </si>
  <si>
    <t>https://versionista.com/72897/6148618/9778216:0/</t>
  </si>
  <si>
    <t>https://versionista.com/72897/6148618/9778216:9351689/</t>
  </si>
  <si>
    <t>5aa3b92c-0a1d-4b31-8d2f-7abb46750312</t>
  </si>
  <si>
    <t>https://www.usgs.gov/science/science-explorer?offset=20&amp;lq=endangered+species</t>
  </si>
  <si>
    <t>https://versionista.com/72897/6133850/</t>
  </si>
  <si>
    <t>https://versionista.com/72897/6133850/9778198:0/</t>
  </si>
  <si>
    <t>https://versionista.com/72897/6133850/9778198:9299508/</t>
  </si>
  <si>
    <t>90d6db3c-3b4f-4878-9490-2b947f5f3433</t>
  </si>
  <si>
    <t>2017-02-07 00:33:55 -0500</t>
  </si>
  <si>
    <t>https://www.usgs.gov/science/science-explorer?offset=260&amp;lq=climatology</t>
  </si>
  <si>
    <t>https://versionista.com/72897/6138189/</t>
  </si>
  <si>
    <t>https://versionista.com/72897/6138189/9778189:0/</t>
  </si>
  <si>
    <t>https://versionista.com/72897/6138189/9778189:9306806/</t>
  </si>
  <si>
    <t>f31d0f61-383c-4b3e-8be5-3c415682d912</t>
  </si>
  <si>
    <t>2017-02-07 00:33:56 -0500</t>
  </si>
  <si>
    <t>https://www.usgs.gov/science/science-explorer?offset=60&amp;lq=human+impacts</t>
  </si>
  <si>
    <t>https://versionista.com/72897/6133983/</t>
  </si>
  <si>
    <t>https://versionista.com/72897/6133983/9778171:0/</t>
  </si>
  <si>
    <t>https://versionista.com/72897/6133983/9778171:9300114/</t>
  </si>
  <si>
    <t>07f7227e-1895-482e-8e5d-853875938de7</t>
  </si>
  <si>
    <t>2017-02-07 00:33:57 -0500</t>
  </si>
  <si>
    <t>https://www.usgs.gov/science/science-explorer?lq=geographic%20information%20systems</t>
  </si>
  <si>
    <t>https://versionista.com/72897/6133785/</t>
  </si>
  <si>
    <t>https://versionista.com/72897/6133785/9778122:0/</t>
  </si>
  <si>
    <t>https://versionista.com/72897/6133785/9778122:9294202/</t>
  </si>
  <si>
    <t>c15a1a8b-5108-486e-af2f-a97920d90241</t>
  </si>
  <si>
    <t>2017-02-07 00:33:58 -0500</t>
  </si>
  <si>
    <t>https://www.usgs.gov/science/science-explorer?offset=1940&amp;lq=human+impacts</t>
  </si>
  <si>
    <t>https://versionista.com/72897/6133984/</t>
  </si>
  <si>
    <t>https://versionista.com/72897/6133984/9778092:0/</t>
  </si>
  <si>
    <t>https://versionista.com/72897/6133984/9778092:9300023/</t>
  </si>
  <si>
    <t>1bdde170-95de-4b10-a4fa-d709ece603c4</t>
  </si>
  <si>
    <t>https://www.usgs.gov/science/science-explorer?offset=180&amp;lq=endangered+species</t>
  </si>
  <si>
    <t>https://versionista.com/72897/6133873/</t>
  </si>
  <si>
    <t>https://versionista.com/72897/6133873/9778033:0/</t>
  </si>
  <si>
    <t>https://versionista.com/72897/6133873/9778033:9299788/</t>
  </si>
  <si>
    <t>81e35ae1-09e0-4852-b027-eae3ca916d5e</t>
  </si>
  <si>
    <t>2017-02-07 00:33:59 -0500</t>
  </si>
  <si>
    <t>https://www.usgs.gov/science/science-explorer?offset=100&amp;lq=endangered+species</t>
  </si>
  <si>
    <t>https://versionista.com/72897/6133868/</t>
  </si>
  <si>
    <t>https://versionista.com/72897/6133868/9777998:0/</t>
  </si>
  <si>
    <t>https://versionista.com/72897/6133868/9777998:9299617/</t>
  </si>
  <si>
    <t>7ee7e0d2-6126-4b77-9443-111cb1021f5d</t>
  </si>
  <si>
    <t>2017-02-07 00:34:00 -0500</t>
  </si>
  <si>
    <t>https://www.usgs.gov/science/science-explorer?offset=240&amp;lq=endangered+species</t>
  </si>
  <si>
    <t>https://versionista.com/72897/6138311/</t>
  </si>
  <si>
    <t>https://versionista.com/72897/6138311/9777979:0/</t>
  </si>
  <si>
    <t>https://versionista.com/72897/6138311/9777979:9306686/</t>
  </si>
  <si>
    <t>1f5a0eca-ab89-4224-a4b6-b28bd4ff907a</t>
  </si>
  <si>
    <t>2017-02-07 00:34:01 -0500</t>
  </si>
  <si>
    <t>https://www.usgs.gov/science/science-explorer?offset=0&amp;lq=endangered+species</t>
  </si>
  <si>
    <t>https://versionista.com/72897/6138314/</t>
  </si>
  <si>
    <t>https://versionista.com/72897/6138314/9777948:0/</t>
  </si>
  <si>
    <t>https://versionista.com/72897/6138314/9777948:9306646/</t>
  </si>
  <si>
    <t>d527dcf2-d2e5-4c93-af1d-4430ef5c7724</t>
  </si>
  <si>
    <t>2017-02-07 00:34:02 -0500</t>
  </si>
  <si>
    <t>https://www.usgs.gov/science/science-explorer?offset=160&amp;lq=human+impacts</t>
  </si>
  <si>
    <t>https://versionista.com/72897/6133986/</t>
  </si>
  <si>
    <t>https://versionista.com/72897/6133986/9777900:0/</t>
  </si>
  <si>
    <t>https://versionista.com/72897/6133986/9777900:9300464/</t>
  </si>
  <si>
    <t>ab7f7e95-e85d-4739-9113-095bd7523c7c</t>
  </si>
  <si>
    <t>2017-02-07 00:34:03 -0500</t>
  </si>
  <si>
    <t>https://www.usgs.gov/science/science-explorer?offset=20&amp;lq=human+impacts</t>
  </si>
  <si>
    <t>https://versionista.com/72897/6133971/</t>
  </si>
  <si>
    <t>https://versionista.com/72897/6133971/9777892:0/</t>
  </si>
  <si>
    <t>https://versionista.com/72897/6133971/9777892:9300051/</t>
  </si>
  <si>
    <t>c83b46e9-11b5-4917-850a-fc98d7421499</t>
  </si>
  <si>
    <t>2017-02-07 00:34:04 -0500</t>
  </si>
  <si>
    <t>https://www.usgs.gov/science/science-explorer?offset=140&amp;lq=human+impacts</t>
  </si>
  <si>
    <t>https://versionista.com/72897/6133972/</t>
  </si>
  <si>
    <t>https://versionista.com/72897/6133972/9777868:0/</t>
  </si>
  <si>
    <t>https://versionista.com/72897/6133972/9777868:9300162/</t>
  </si>
  <si>
    <t>3c954e44-daad-4e76-908e-8e70e143327e</t>
  </si>
  <si>
    <t>2017-02-07 00:34:05 -0500</t>
  </si>
  <si>
    <t>https://www.usgs.gov/science/science-explorer?offset=260&amp;lq=endangered+species</t>
  </si>
  <si>
    <t>https://versionista.com/72897/6138313/</t>
  </si>
  <si>
    <t>https://versionista.com/72897/6138313/9777855:0/</t>
  </si>
  <si>
    <t>https://versionista.com/72897/6138313/9777855:9306763/</t>
  </si>
  <si>
    <t>963409f0-b5e2-4b2d-a01a-60460478b8de</t>
  </si>
  <si>
    <t>2017-02-07 00:34:07 -0500</t>
  </si>
  <si>
    <t>https://www.usgs.gov/science/science-explorer?offset=160&amp;lq=endangered+species</t>
  </si>
  <si>
    <t>https://versionista.com/72897/6133856/</t>
  </si>
  <si>
    <t>https://versionista.com/72897/6133856/9777837:0/</t>
  </si>
  <si>
    <t>https://versionista.com/72897/6133856/9777837:9299628/</t>
  </si>
  <si>
    <t>d2b91224-aa8d-456a-b489-e5a8b51e94fc</t>
  </si>
  <si>
    <t>https://www.usgs.gov/science/science-explorer?lq=Restoration%20of%20Protected%20Areas</t>
  </si>
  <si>
    <t>https://versionista.com/72897/6142230/</t>
  </si>
  <si>
    <t>https://versionista.com/72897/6142230/9777740:0/</t>
  </si>
  <si>
    <t>https://versionista.com/72897/6142230/9777740:9320221/</t>
  </si>
  <si>
    <t>72675f03-6ab1-4b9a-a2a1-78426b105b76</t>
  </si>
  <si>
    <t>2017-02-07 00:34:08 -0500</t>
  </si>
  <si>
    <t>https://www.usgs.gov/science/science-explorer?lq=endangered+species&amp;classification=Publication</t>
  </si>
  <si>
    <t>https://versionista.com/72897/6133876/</t>
  </si>
  <si>
    <t>https://versionista.com/72897/6133876/9777730:0/</t>
  </si>
  <si>
    <t>https://versionista.com/72897/6133876/9777730:9299933/</t>
  </si>
  <si>
    <t>b120f219-3f57-4174-bb97-eae29bc7c5f2</t>
  </si>
  <si>
    <t>2017-02-07 00:34:09 -0500</t>
  </si>
  <si>
    <t>https://www.usgs.gov/science/science-explorer?lq=Plant+Communities&amp;classification=Map</t>
  </si>
  <si>
    <t>https://versionista.com/72897/6133848/</t>
  </si>
  <si>
    <t>https://versionista.com/72897/6133848/9777711:0/</t>
  </si>
  <si>
    <t>https://versionista.com/72897/6133848/9777711:9299423/</t>
  </si>
  <si>
    <t>35b2de61-5a89-459d-b835-6716b73b1c67</t>
  </si>
  <si>
    <t>2017-02-07 00:34:10 -0500</t>
  </si>
  <si>
    <t>https://www.usgs.gov/science/science-explorer?offset=80&amp;lq=human+impacts</t>
  </si>
  <si>
    <t>https://versionista.com/72897/6133969/</t>
  </si>
  <si>
    <t>https://versionista.com/72897/6133969/9777686:0/</t>
  </si>
  <si>
    <t>https://versionista.com/72897/6133969/9777686:9300133/</t>
  </si>
  <si>
    <t>671121f2-41e4-44b3-8058-d82bd064e408</t>
  </si>
  <si>
    <t>https://www.usgs.gov/science/science-explorer?offset=40&amp;lq=endangered+species</t>
  </si>
  <si>
    <t>https://versionista.com/72897/6133878/</t>
  </si>
  <si>
    <t>https://versionista.com/72897/6133878/9777683:0/</t>
  </si>
  <si>
    <t>https://versionista.com/72897/6133878/9777683:9299890/</t>
  </si>
  <si>
    <t>ee2adca0-41c2-4e91-9966-612f1d945b36</t>
  </si>
  <si>
    <t>2017-02-07 00:34:11 -0500</t>
  </si>
  <si>
    <t>https://www.usgs.gov/science/science-explorer?lq=ocean+circulation</t>
  </si>
  <si>
    <t>https://versionista.com/72897/6129717/</t>
  </si>
  <si>
    <t>https://versionista.com/72897/6129717/9777653:0/</t>
  </si>
  <si>
    <t>https://versionista.com/72897/6129717/9777653:9285886/</t>
  </si>
  <si>
    <t>d3c16952-836b-47a5-a143-22c6302ed11f</t>
  </si>
  <si>
    <t>2017-02-07 00:34:12 -0500</t>
  </si>
  <si>
    <t>https://www.usgs.gov/science/science-explorer?lq=endangered+species&amp;classification=Image%2FPhoto</t>
  </si>
  <si>
    <t>https://versionista.com/72897/6133872/</t>
  </si>
  <si>
    <t>https://versionista.com/72897/6133872/9777576:0/</t>
  </si>
  <si>
    <t>https://versionista.com/72897/6133872/9777576:9300096/</t>
  </si>
  <si>
    <t>b5febd86-bfb6-44de-ab8c-9cbe7887272d</t>
  </si>
  <si>
    <t>2017-02-07 00:34:13 -0500</t>
  </si>
  <si>
    <t>https://www.usgs.gov/science/science-explorer?offset=0&amp;lq=climatology</t>
  </si>
  <si>
    <t>https://versionista.com/72897/6138191/</t>
  </si>
  <si>
    <t>https://versionista.com/72897/6138191/9777540:0/</t>
  </si>
  <si>
    <t>https://versionista.com/72897/6138191/9777540:9306601/</t>
  </si>
  <si>
    <t>f923f3d2-97aa-4d13-a90f-aca4f184aae9</t>
  </si>
  <si>
    <t>2017-02-07 00:34:14 -0500</t>
  </si>
  <si>
    <t>https://www.usgs.gov/science/science-explorer?lq=natural+gas+resources</t>
  </si>
  <si>
    <t>https://versionista.com/72897/6129605/</t>
  </si>
  <si>
    <t>https://versionista.com/72897/6129605/9777519:0/</t>
  </si>
  <si>
    <t>https://versionista.com/72897/6129605/9777519:9287399/</t>
  </si>
  <si>
    <t>6901b08c-3654-4626-86a2-780327941141</t>
  </si>
  <si>
    <t>2017-02-07 00:34:15 -0500</t>
  </si>
  <si>
    <t>https://www.usgs.gov/science/science-explorer?offset=40&amp;lq=human+impacts</t>
  </si>
  <si>
    <t>https://versionista.com/72897/6133975/</t>
  </si>
  <si>
    <t>https://versionista.com/72897/6133975/9777506:0/</t>
  </si>
  <si>
    <t>https://versionista.com/72897/6133975/9777506:9300190/</t>
  </si>
  <si>
    <t>bcc20fb3-bd20-4809-8b35-b9ffe89d8905</t>
  </si>
  <si>
    <t>2017-02-07 00:34:16 -0500</t>
  </si>
  <si>
    <t>https://www.usgs.gov/science/science-explorer?offset=220&amp;lq=endangered+species</t>
  </si>
  <si>
    <t>https://versionista.com/72897/6138310/</t>
  </si>
  <si>
    <t>https://versionista.com/72897/6138310/9777490:0/</t>
  </si>
  <si>
    <t>https://versionista.com/72897/6138310/9777490:9306740/</t>
  </si>
  <si>
    <t>6c8f97f6-35fc-450e-afef-964fec5078cc</t>
  </si>
  <si>
    <t>2017-02-07 00:34:17 -0500</t>
  </si>
  <si>
    <t>https://www.usgs.gov/science/science-explorer?lq=endangered+species&amp;classification=Web+Page</t>
  </si>
  <si>
    <t>https://versionista.com/72897/6133869/</t>
  </si>
  <si>
    <t>https://versionista.com/72897/6133869/9777474:0/</t>
  </si>
  <si>
    <t>https://versionista.com/72897/6133869/9777474:9299700/</t>
  </si>
  <si>
    <t>69c8f9ea-1870-4690-8830-d9ce45eed4c9</t>
  </si>
  <si>
    <t>2017-02-07 00:34:18 -0500</t>
  </si>
  <si>
    <t>https://www.usgs.gov/science/science-explorer?lq=human%20impacts</t>
  </si>
  <si>
    <t>https://versionista.com/72897/6133787/</t>
  </si>
  <si>
    <t>https://versionista.com/72897/6133787/9777462:0/</t>
  </si>
  <si>
    <t>https://versionista.com/72897/6133787/9777462:9294084/</t>
  </si>
  <si>
    <t>51aa054e-4f26-45b6-b624-0799a6cc9090</t>
  </si>
  <si>
    <t>2017-02-07 00:34:19 -0500</t>
  </si>
  <si>
    <t>https://www.usgs.gov/science/science-explorer?offset=300&amp;lq=climatology</t>
  </si>
  <si>
    <t>https://versionista.com/72897/6129715/</t>
  </si>
  <si>
    <t>https://versionista.com/72897/6129715/9777451:0/</t>
  </si>
  <si>
    <t>https://versionista.com/72897/6129715/9777451:9285979/</t>
  </si>
  <si>
    <t>45cbf146-b21a-4411-b545-fd856396aca9</t>
  </si>
  <si>
    <t>2017-02-07 00:34:20 -0500</t>
  </si>
  <si>
    <t>https://www.usgs.gov/science/science-explorer?lq=endangered%20species</t>
  </si>
  <si>
    <t>https://versionista.com/72897/6133781/</t>
  </si>
  <si>
    <t>https://versionista.com/72897/6133781/9777410:0/</t>
  </si>
  <si>
    <t>https://versionista.com/72897/6133781/9777410:9294055/</t>
  </si>
  <si>
    <t>f9964fa7-21da-4aa8-a79c-32c15b20e854</t>
  </si>
  <si>
    <t>2017-02-07 00:34:21 -0500</t>
  </si>
  <si>
    <t>https://www.usgs.gov/science/science-explorer?offset=200&amp;lq=endangered+species</t>
  </si>
  <si>
    <t>https://versionista.com/72897/6133861/</t>
  </si>
  <si>
    <t>https://versionista.com/72897/6133861/9777364:0/</t>
  </si>
  <si>
    <t>https://versionista.com/72897/6133861/9777364:9299525/</t>
  </si>
  <si>
    <t>6dcf4851-54ed-490b-8701-10b28f3d0fc2</t>
  </si>
  <si>
    <t>https://www.usgs.gov/science/science-explorer?lq=biodiversity</t>
  </si>
  <si>
    <t>https://versionista.com/72897/6133875/</t>
  </si>
  <si>
    <t>https://versionista.com/72897/6133875/9777351:0/</t>
  </si>
  <si>
    <t>https://versionista.com/72897/6133875/9777351:9300197/</t>
  </si>
  <si>
    <t>82a021b2-a6ed-487d-8aca-a68274dcfb9b</t>
  </si>
  <si>
    <t>2017-02-07 00:34:22 -0500</t>
  </si>
  <si>
    <t>https://www.usgs.gov/science/science-explorer?offset=60&amp;lq=endangered+species</t>
  </si>
  <si>
    <t>https://versionista.com/72897/6133859/</t>
  </si>
  <si>
    <t>https://versionista.com/72897/6133859/9777342:0/</t>
  </si>
  <si>
    <t>https://versionista.com/72897/6133859/9777342:9299215/</t>
  </si>
  <si>
    <t>2fc0acdd-b2e0-4b48-86ce-4afc4982a9f0</t>
  </si>
  <si>
    <t>2017-02-07 00:34:23 -0500</t>
  </si>
  <si>
    <t>https://www.usgs.gov/science/science-explorer?offset=200&amp;lq=human+impacts</t>
  </si>
  <si>
    <t>https://versionista.com/72897/6133982/</t>
  </si>
  <si>
    <t>https://versionista.com/72897/6133982/9777323:0/</t>
  </si>
  <si>
    <t>https://versionista.com/72897/6133982/9777323:9300300/</t>
  </si>
  <si>
    <t>e2b43057-3055-4f0c-a9ec-73191e198375</t>
  </si>
  <si>
    <t>2017-02-07 00:34:24 -0500</t>
  </si>
  <si>
    <t>https://www.usgs.gov/science/science-explorer?offset=80&amp;lq=endangered+species</t>
  </si>
  <si>
    <t>https://versionista.com/72897/6133865/</t>
  </si>
  <si>
    <t>https://versionista.com/72897/6133865/9777313:0/</t>
  </si>
  <si>
    <t>https://versionista.com/72897/6133865/9777313:9299738/</t>
  </si>
  <si>
    <t>cc0a18a7-4890-4410-a37a-328b33a7fa94</t>
  </si>
  <si>
    <t>2017-02-07 00:34:25 -0500</t>
  </si>
  <si>
    <t>https://www.usgs.gov/science/science-explorer?lq=ecology</t>
  </si>
  <si>
    <t>https://versionista.com/72897/6133860/</t>
  </si>
  <si>
    <t>https://versionista.com/72897/6133860/9777281:0/</t>
  </si>
  <si>
    <t>https://versionista.com/72897/6133860/9777281:9299541/</t>
  </si>
  <si>
    <t>62bd3135-fc62-4f44-a4a7-ed3678d9d78d</t>
  </si>
  <si>
    <t>2017-02-07 00:34:27 -0500</t>
  </si>
  <si>
    <t>https://www.usgs.gov/science/science-explorer?lq=human+impacts&amp;classification=News</t>
  </si>
  <si>
    <t>https://versionista.com/72897/6133974/</t>
  </si>
  <si>
    <t>https://versionista.com/72897/6133974/9777271:0/</t>
  </si>
  <si>
    <t>https://versionista.com/72897/6133974/9777271:9300097/</t>
  </si>
  <si>
    <t>70261056-d37d-4ef6-896e-0f895e8d3bcc</t>
  </si>
  <si>
    <t>2017-02-07 00:34:28 -0500</t>
  </si>
  <si>
    <t>https://www.usgs.gov/science/science-explorer?offset=140&amp;lq=endangered+species</t>
  </si>
  <si>
    <t>https://versionista.com/72897/6133852/</t>
  </si>
  <si>
    <t>https://versionista.com/72897/6133852/9777262:0/</t>
  </si>
  <si>
    <t>https://versionista.com/72897/6133852/9777262:9299727/</t>
  </si>
  <si>
    <t>f7a3c6e1-f8f6-452f-8998-b4f992ae3193</t>
  </si>
  <si>
    <t>https://www.usgs.gov/science/science-explorer?offset=120&amp;lq=endangered+species</t>
  </si>
  <si>
    <t>https://versionista.com/72897/6133874/</t>
  </si>
  <si>
    <t>https://versionista.com/72897/6133874/9777197:0/</t>
  </si>
  <si>
    <t>https://versionista.com/72897/6133874/9777197:9299710/</t>
  </si>
  <si>
    <t>d1c28539-6104-4079-a43f-e455c39cb9df</t>
  </si>
  <si>
    <t>2017-02-07 00:34:29 -0500</t>
  </si>
  <si>
    <t>https://www.usgs.gov/science/science-explorer?lq=Plant+Communities&amp;classification=Web+Page</t>
  </si>
  <si>
    <t>https://versionista.com/72897/6133840/</t>
  </si>
  <si>
    <t>https://versionista.com/72897/6133840/9777192:0/</t>
  </si>
  <si>
    <t>https://versionista.com/72897/6133840/9777192:9299334/</t>
  </si>
  <si>
    <t>710ba871-5ccc-4eab-9d4e-b3fd75890534</t>
  </si>
  <si>
    <t>2017-02-07 00:34:30 -0500</t>
  </si>
  <si>
    <t>https://www.usgs.gov/science/science-explorer?offset=180&amp;lq=climatology</t>
  </si>
  <si>
    <t>https://versionista.com/72897/6129734/</t>
  </si>
  <si>
    <t>https://versionista.com/72897/6129734/9777187:0/</t>
  </si>
  <si>
    <t>https://versionista.com/72897/6129734/9777187:9286730/</t>
  </si>
  <si>
    <t>642fbda3-dbaa-4949-af2f-609138dd00c0</t>
  </si>
  <si>
    <t>2017-02-07 00:34:31 -0500</t>
  </si>
  <si>
    <t>https://www.usgs.gov/science/science-explorer?lq=Plant+Communities&amp;classification=Publication</t>
  </si>
  <si>
    <t>https://versionista.com/72897/6133853/</t>
  </si>
  <si>
    <t>https://versionista.com/72897/6133853/9777154:0/</t>
  </si>
  <si>
    <t>https://versionista.com/72897/6133853/9777154:9299489/</t>
  </si>
  <si>
    <t>16e2d9ff-12cc-4d38-818e-130779e2e9ae</t>
  </si>
  <si>
    <t>2017-02-07 00:34:33 -0500</t>
  </si>
  <si>
    <t>https://www.usgs.gov/science/science-explorer?lq=endangered+species</t>
  </si>
  <si>
    <t>https://versionista.com/72897/6133864/</t>
  </si>
  <si>
    <t>https://versionista.com/72897/6133864/9777146:0/</t>
  </si>
  <si>
    <t>https://versionista.com/72897/6133864/9777146:9299464/</t>
  </si>
  <si>
    <t>d0f0b8cb-305a-42f6-a0d3-1d79a215971b</t>
  </si>
  <si>
    <t>2017-02-07 00:34:34 -0500</t>
  </si>
  <si>
    <t>https://www.usgs.gov/science/science-explorer?lq=endangered+species&amp;classification=News</t>
  </si>
  <si>
    <t>https://versionista.com/72897/6133870/</t>
  </si>
  <si>
    <t>https://versionista.com/72897/6133870/9777129:0/</t>
  </si>
  <si>
    <t>https://versionista.com/72897/6133870/9777129:9299594/</t>
  </si>
  <si>
    <t>01a77bff-94cc-4abb-bd31-482726ed525f</t>
  </si>
  <si>
    <t>https://www.usgs.gov/science/science-explorer?offset=200&amp;lq=climatology</t>
  </si>
  <si>
    <t>https://versionista.com/72897/6129736/</t>
  </si>
  <si>
    <t>https://versionista.com/72897/6129736/9777099:0/</t>
  </si>
  <si>
    <t>https://versionista.com/72897/6129736/9777099:9286457/</t>
  </si>
  <si>
    <t>9ccc1ef6-15cf-4c35-a81a-c59a4b1540f9</t>
  </si>
  <si>
    <t>2017-02-07 00:34:35 -0500</t>
  </si>
  <si>
    <t>https://www.usgs.gov/science/science-explorer?offset=20&amp;lq=climatology</t>
  </si>
  <si>
    <t>https://versionista.com/72897/6129719/</t>
  </si>
  <si>
    <t>https://versionista.com/72897/6129719/9777093:0/</t>
  </si>
  <si>
    <t>https://versionista.com/72897/6129719/9777093:9285970/</t>
  </si>
  <si>
    <t>65e0db43-e718-473f-8476-e41ee4e1b330</t>
  </si>
  <si>
    <t>2017-02-07 00:34:36 -0500</t>
  </si>
  <si>
    <t>https://www.usgs.gov/science/science-explorer?lq=ecological+competition</t>
  </si>
  <si>
    <t>https://versionista.com/72897/6133866/</t>
  </si>
  <si>
    <t>https://versionista.com/72897/6133866/9777081:0/</t>
  </si>
  <si>
    <t>https://versionista.com/72897/6133866/9777081:9299596/</t>
  </si>
  <si>
    <t>454eb10e-930c-4d30-beef-d3f9bfb0a18a</t>
  </si>
  <si>
    <t>2017-02-07 00:34:37 -0500</t>
  </si>
  <si>
    <t>https://www.usgs.gov/science/science-explorer?lq=energy+resources</t>
  </si>
  <si>
    <t>https://versionista.com/72897/6129621/</t>
  </si>
  <si>
    <t>https://versionista.com/72897/6129621/9777068:0/</t>
  </si>
  <si>
    <t>https://versionista.com/72897/6129621/9777068:9287638/</t>
  </si>
  <si>
    <t>b289d4b3-9349-448f-97ef-f88568ce1352</t>
  </si>
  <si>
    <t>2017-02-07 00:34:39 -0500</t>
  </si>
  <si>
    <t>Northeast</t>
  </si>
  <si>
    <t>https://www.usgs.gov/science/regions/northeast?qt-regions_l2_landing_page_tabs=6</t>
  </si>
  <si>
    <t>https://versionista.com/72897/6129866/</t>
  </si>
  <si>
    <t>https://versionista.com/72897/6129866/9777036:0/</t>
  </si>
  <si>
    <t>https://versionista.com/72897/6129866/9777036:9294327/</t>
  </si>
  <si>
    <t>d9f35153-1e44-41a1-ae49-8efdcf278a28</t>
  </si>
  <si>
    <t>2017-02-07 00:34:40 -0500</t>
  </si>
  <si>
    <t>https://www.usgs.gov/science/science-explorer?lq=Ecosystems</t>
  </si>
  <si>
    <t>https://versionista.com/72897/6133792/</t>
  </si>
  <si>
    <t>https://versionista.com/72897/6133792/9777021:0/</t>
  </si>
  <si>
    <t>https://versionista.com/72897/6133792/9777021:9294112/</t>
  </si>
  <si>
    <t>89e4ac35-a229-461d-b8cf-50f7dae46292</t>
  </si>
  <si>
    <t>https://www.usgs.gov/science/science-explorer?lq=Plant+Communities&amp;classification=Data</t>
  </si>
  <si>
    <t>https://versionista.com/72897/6133857/</t>
  </si>
  <si>
    <t>https://versionista.com/72897/6133857/9776990:0/</t>
  </si>
  <si>
    <t>https://versionista.com/72897/6133857/9776990:9299564/</t>
  </si>
  <si>
    <t>4634fab4-9f5a-4a79-9511-55e87f778bbc</t>
  </si>
  <si>
    <t>2017-02-07 00:34:41 -0500</t>
  </si>
  <si>
    <t>https://www.usgs.gov/science/science-explorer?offset=140&amp;lq=climatology</t>
  </si>
  <si>
    <t>https://versionista.com/72897/6129718/</t>
  </si>
  <si>
    <t>https://versionista.com/72897/6129718/9776970:0/</t>
  </si>
  <si>
    <t>https://versionista.com/72897/6129718/9776970:9285724/</t>
  </si>
  <si>
    <t>77d35317-db17-497a-8af1-c6c85e0a5488</t>
  </si>
  <si>
    <t>2017-02-07 00:34:42 -0500</t>
  </si>
  <si>
    <t>https://www.usgs.gov/science/science-explorer?offset=160&amp;lq=climatology</t>
  </si>
  <si>
    <t>https://versionista.com/72897/6129731/</t>
  </si>
  <si>
    <t>https://versionista.com/72897/6129731/9776921:0/</t>
  </si>
  <si>
    <t>https://versionista.com/72897/6129731/9776921:9286154/</t>
  </si>
  <si>
    <t>19278475-97d6-4e18-b950-005fefc64f2b</t>
  </si>
  <si>
    <t>2017-02-07 00:34:43 -0500</t>
  </si>
  <si>
    <t>https://www.usgs.gov/science/science-explorer?lq=climatology&amp;classification=Data</t>
  </si>
  <si>
    <t>https://versionista.com/72897/6129723/</t>
  </si>
  <si>
    <t>https://versionista.com/72897/6129723/9776897:0/</t>
  </si>
  <si>
    <t>https://versionista.com/72897/6129723/9776897:9286087/</t>
  </si>
  <si>
    <t>3fbc000c-1cac-4ea8-ac1e-f0db92856273</t>
  </si>
  <si>
    <t>2017-02-07 00:34:44 -0500</t>
  </si>
  <si>
    <t>https://www.usgs.gov/science/science-explorer?offset=40&amp;lq=climatology</t>
  </si>
  <si>
    <t>https://versionista.com/72897/6129714/</t>
  </si>
  <si>
    <t>https://versionista.com/72897/6129714/9776863:0/</t>
  </si>
  <si>
    <t>https://versionista.com/72897/6129714/9776863:9285772/</t>
  </si>
  <si>
    <t>da023e04-7ec3-457c-bdac-fb3891b68ece</t>
  </si>
  <si>
    <t>2017-02-07 00:34:45 -0500</t>
  </si>
  <si>
    <t>https://www.usgs.gov/science/science-explorer?lq=environmental%20assessment</t>
  </si>
  <si>
    <t>https://versionista.com/72897/6133783/</t>
  </si>
  <si>
    <t>https://versionista.com/72897/6133783/9776804:0/</t>
  </si>
  <si>
    <t>https://versionista.com/72897/6133783/9776804:9294143/</t>
  </si>
  <si>
    <t>60e4272a-f390-4884-a594-11bf1409a111</t>
  </si>
  <si>
    <t>2017-02-07 00:34:46 -0500</t>
  </si>
  <si>
    <t>https://www.usgs.gov/science/science-explorer?lq=climate+change</t>
  </si>
  <si>
    <t>https://versionista.com/72897/6129730/</t>
  </si>
  <si>
    <t>https://versionista.com/72897/6129730/9776782:0/</t>
  </si>
  <si>
    <t>https://versionista.com/72897/6129730/9776782:9286490/</t>
  </si>
  <si>
    <t>db7c657c-9cce-439f-b687-09c76f9a0a81</t>
  </si>
  <si>
    <t>2017-02-07 00:34:47 -0500</t>
  </si>
  <si>
    <t>https://www.usgs.gov/science/science-explorer?offset=120&amp;lq=climatology</t>
  </si>
  <si>
    <t>https://versionista.com/72897/6129727/</t>
  </si>
  <si>
    <t>https://versionista.com/72897/6129727/9776763:0/</t>
  </si>
  <si>
    <t>https://versionista.com/72897/6129727/9776763:9286139/</t>
  </si>
  <si>
    <t>83eded12-0870-463b-b816-e8861bb24453</t>
  </si>
  <si>
    <t>2017-02-07 00:34:49 -0500</t>
  </si>
  <si>
    <t>https://www.usgs.gov/science/regions/northeast?type=All&amp;field_topics_tid=All&amp;field_scald_date_recorded_sort_value[value]&amp;sort_bef_combine_multimedia=field_scald_date_recorded_sort_value%20DESC&amp;sort_order=DESC&amp;sort_by=field_scald_date_recorded_sort_value&amp;page=1</t>
  </si>
  <si>
    <t>https://versionista.com/72897/6129863/</t>
  </si>
  <si>
    <t>https://versionista.com/72897/6129863/9776701:0/</t>
  </si>
  <si>
    <t>https://versionista.com/72897/6129863/9776701:9294267/</t>
  </si>
  <si>
    <t>c390ac92-e737-49d4-a936-1a8170b98634</t>
  </si>
  <si>
    <t>https://www.usgs.gov/science/science-explorer?offset=100&amp;lq=climatology</t>
  </si>
  <si>
    <t>https://versionista.com/72897/6129721/</t>
  </si>
  <si>
    <t>https://versionista.com/72897/6129721/9776683:0/</t>
  </si>
  <si>
    <t>https://versionista.com/72897/6129721/9776683:9286212/</t>
  </si>
  <si>
    <t>e13e8b11-f64a-47d3-8947-063ac899cc6b</t>
  </si>
  <si>
    <t>2017-02-07 00:34:51 -0500</t>
  </si>
  <si>
    <t>https://www.usgs.gov/science/science-explorer?lq=Plant+Communities&amp;classification=News</t>
  </si>
  <si>
    <t>https://versionista.com/72897/6133851/</t>
  </si>
  <si>
    <t>https://versionista.com/72897/6133851/9776574:0/</t>
  </si>
  <si>
    <t>https://versionista.com/72897/6133851/9776574:9299301/</t>
  </si>
  <si>
    <t>73b6239e-3705-483e-a5b9-f9c86c5a62cf</t>
  </si>
  <si>
    <t>2017-02-07 00:34:52 -0500</t>
  </si>
  <si>
    <t>https://www.usgs.gov/science/science-explorer?offset=80&amp;lq=climatology</t>
  </si>
  <si>
    <t>https://versionista.com/72897/6129722/</t>
  </si>
  <si>
    <t>https://versionista.com/72897/6129722/9776552:0/</t>
  </si>
  <si>
    <t>https://versionista.com/72897/6129722/9776552:9285722/</t>
  </si>
  <si>
    <t>86cfbf1f-8cb0-4ca1-b819-826731c53365</t>
  </si>
  <si>
    <t>https://www.usgs.gov/science/science-explorer?lq=economic+geology</t>
  </si>
  <si>
    <t>https://versionista.com/72897/6129595/</t>
  </si>
  <si>
    <t>https://versionista.com/72897/6129595/9776519:0/</t>
  </si>
  <si>
    <t>https://versionista.com/72897/6129595/9776519:9287288/</t>
  </si>
  <si>
    <t>dcfd4a96-8b3e-4a4e-ba84-87914e0758aa</t>
  </si>
  <si>
    <t>2017-02-07 00:34:53 -0500</t>
  </si>
  <si>
    <t>Official USGS Publications - Publications</t>
  </si>
  <si>
    <t>https://www.usgs.gov/products/publications/official-usgs-publications</t>
  </si>
  <si>
    <t>https://versionista.com/72897/6129607/</t>
  </si>
  <si>
    <t>https://versionista.com/72897/6129607/9776504:0/</t>
  </si>
  <si>
    <t>https://versionista.com/72897/6129607/9776504:9287538/</t>
  </si>
  <si>
    <t>406fe05f-3806-4913-8419-a0cdca1a5117</t>
  </si>
  <si>
    <t>2017-02-07 00:34:54 -0500</t>
  </si>
  <si>
    <t>https://www.usgs.gov/science/science-explorer?lq=mining+and+quarrying</t>
  </si>
  <si>
    <t>https://versionista.com/72897/6129611/</t>
  </si>
  <si>
    <t>https://versionista.com/72897/6129611/9776489:0/</t>
  </si>
  <si>
    <t>https://versionista.com/72897/6129611/9776489:9287625/</t>
  </si>
  <si>
    <t>ab057cd5-86f9-4387-b395-fa44bc4ecd79</t>
  </si>
  <si>
    <t>2017-02-07 00:34:56 -0500</t>
  </si>
  <si>
    <t>https://www.usgs.gov/science/science-explorer?lq=Biology%20and%20Ecosystems</t>
  </si>
  <si>
    <t>https://versionista.com/72897/6133784/</t>
  </si>
  <si>
    <t>https://versionista.com/72897/6133784/9776440:0/</t>
  </si>
  <si>
    <t>https://versionista.com/72897/6133784/9776440:9294176/</t>
  </si>
  <si>
    <t>832abfc2-dbc1-45d1-8003-47245a5974a7</t>
  </si>
  <si>
    <t>https://www.usgs.gov/science/science-explorer?lq=geothermal+resources</t>
  </si>
  <si>
    <t>https://versionista.com/72897/6129601/</t>
  </si>
  <si>
    <t>https://versionista.com/72897/6129601/9776356:0/</t>
  </si>
  <si>
    <t>https://versionista.com/72897/6129601/9776356:9287476/</t>
  </si>
  <si>
    <t>c67c9b49-3de0-4878-80f9-17bb8579b26a</t>
  </si>
  <si>
    <t>2017-02-07 00:34:58 -0500</t>
  </si>
  <si>
    <t>https://www.usgs.gov/science/science-explorer?lq=Threatened%20and%20Endangered%20Species</t>
  </si>
  <si>
    <t>https://versionista.com/72897/6133782/</t>
  </si>
  <si>
    <t>https://versionista.com/72897/6133782/9776326:0/</t>
  </si>
  <si>
    <t>https://versionista.com/72897/6133782/9776326:9294116/</t>
  </si>
  <si>
    <t>041e7947-a60b-4110-b531-b342a343fc0e</t>
  </si>
  <si>
    <t>https://www.usgs.gov/science/science-explorer?offset=60&amp;lq=climatology</t>
  </si>
  <si>
    <t>https://versionista.com/72897/6129732/</t>
  </si>
  <si>
    <t>https://versionista.com/72897/6129732/9776301:0/</t>
  </si>
  <si>
    <t>https://versionista.com/72897/6129732/9776301:9286413/</t>
  </si>
  <si>
    <t>5c32ada5-15a1-46e0-83d4-94dfc6e21473</t>
  </si>
  <si>
    <t>2017-02-07 00:34:59 -0500</t>
  </si>
  <si>
    <t>https://www.usgs.gov/science/science-explorer?lq=enhanced+oil+recovery</t>
  </si>
  <si>
    <t>https://versionista.com/72897/6129591/</t>
  </si>
  <si>
    <t>https://versionista.com/72897/6129591/9776277:0/</t>
  </si>
  <si>
    <t>https://versionista.com/72897/6129591/9776277:9287349/</t>
  </si>
  <si>
    <t>ee6ec878-c9dc-4ce1-893b-23bd35c80e55</t>
  </si>
  <si>
    <t>2017-02-07 00:35:01 -0500</t>
  </si>
  <si>
    <t>https://www.usgs.gov/science/science-explorer?lq=climatology&amp;classification=Publication</t>
  </si>
  <si>
    <t>https://versionista.com/72897/6129729/</t>
  </si>
  <si>
    <t>https://versionista.com/72897/6129729/9776261:0/</t>
  </si>
  <si>
    <t>https://versionista.com/72897/6129729/9776261:9286026/</t>
  </si>
  <si>
    <t>ec4fbc9a-a0a7-4751-b0ba-647759e26980</t>
  </si>
  <si>
    <t>2017-02-07 00:35:02 -0500</t>
  </si>
  <si>
    <t>https://www.usgs.gov/science/science-explorer?lq=well+drilling</t>
  </si>
  <si>
    <t>https://versionista.com/72897/6129597/</t>
  </si>
  <si>
    <t>https://versionista.com/72897/6129597/9776234:0/</t>
  </si>
  <si>
    <t>https://versionista.com/72897/6129597/9776234:9287339/</t>
  </si>
  <si>
    <t>16229f88-1e9d-4763-a549-1f5c9fb47b9f</t>
  </si>
  <si>
    <t>2017-02-07 00:35:04 -0500</t>
  </si>
  <si>
    <t>https://www.usgs.gov/science/science-explorer?lq=geochemistry</t>
  </si>
  <si>
    <t>https://versionista.com/72897/6129599/</t>
  </si>
  <si>
    <t>https://versionista.com/72897/6129599/9776202:0/</t>
  </si>
  <si>
    <t>https://versionista.com/72897/6129599/9776202:9287537/</t>
  </si>
  <si>
    <t>25e2bc92-05c6-40e8-b5eb-7c14b27da2e1</t>
  </si>
  <si>
    <t>2017-02-07 00:35:05 -0500</t>
  </si>
  <si>
    <t>https://www.usgs.gov/science/science-explorer?lq=climatology&amp;classification=Web+Page</t>
  </si>
  <si>
    <t>https://versionista.com/72897/6129726/</t>
  </si>
  <si>
    <t>https://versionista.com/72897/6129726/9776157:0/</t>
  </si>
  <si>
    <t>https://versionista.com/72897/6129726/9776157:9286196/</t>
  </si>
  <si>
    <t>e89a159a-d543-4aed-8965-cc875cf8e6bd</t>
  </si>
  <si>
    <t>2017-02-07 00:35:06 -0500</t>
  </si>
  <si>
    <t>https://www.usgs.gov/science/science-explorer?lq=natural+resource+exploration</t>
  </si>
  <si>
    <t>https://versionista.com/72897/6129612/</t>
  </si>
  <si>
    <t>https://versionista.com/72897/6129612/9776138:0/</t>
  </si>
  <si>
    <t>https://versionista.com/72897/6129612/9776138:9287518/</t>
  </si>
  <si>
    <t>d177183e-fe66-4a09-9811-4d902f9bff69</t>
  </si>
  <si>
    <t>2017-02-07 00:35:07 -0500</t>
  </si>
  <si>
    <t>https://www.usgs.gov/science/science-explorer?lq=hydraulic+fracturing</t>
  </si>
  <si>
    <t>https://versionista.com/72897/6129594/</t>
  </si>
  <si>
    <t>https://versionista.com/72897/6129594/9776101:0/</t>
  </si>
  <si>
    <t>https://versionista.com/72897/6129594/9776101:9287322/</t>
  </si>
  <si>
    <t>e6cd09de-1415-4960-b418-62f7dad19969</t>
  </si>
  <si>
    <t>https://www.usgs.gov/science/science-explorer?lq=laboratory+methods</t>
  </si>
  <si>
    <t>https://versionista.com/72897/6129533/</t>
  </si>
  <si>
    <t>https://versionista.com/72897/6129533/9776071:0/</t>
  </si>
  <si>
    <t>https://versionista.com/72897/6129533/9776071:9286809/</t>
  </si>
  <si>
    <t>30e3eb0e-0883-4e7b-94e6-21756215a538</t>
  </si>
  <si>
    <t>2017-02-07 00:35:08 -0500</t>
  </si>
  <si>
    <t>https://www.usgs.gov/science/science-explorer?lq=climatology&amp;classification=News</t>
  </si>
  <si>
    <t>https://versionista.com/72897/6129735/</t>
  </si>
  <si>
    <t>https://versionista.com/72897/6129735/9776042:0/</t>
  </si>
  <si>
    <t>https://versionista.com/72897/6129735/9776042:9286612/</t>
  </si>
  <si>
    <t>43ec395e-1214-4f68-b76b-1d64674672f2</t>
  </si>
  <si>
    <t>2017-02-07 00:35:09 -0500</t>
  </si>
  <si>
    <t>https://www.usgs.gov/science/science-explorer?lq=time+series+datasets</t>
  </si>
  <si>
    <t>https://versionista.com/72897/6129538/</t>
  </si>
  <si>
    <t>https://versionista.com/72897/6129538/9775860:0/</t>
  </si>
  <si>
    <t>https://versionista.com/72897/6129538/9775860:9286885/</t>
  </si>
  <si>
    <t>5f6dbed8-385c-4c48-8691-26eb57906157</t>
  </si>
  <si>
    <t>2017-02-07 00:35:10 -0500</t>
  </si>
  <si>
    <t>https://www.usgs.gov/science/science-explorer?lq=natural+resource+assessment</t>
  </si>
  <si>
    <t>https://versionista.com/72897/6129593/</t>
  </si>
  <si>
    <t>https://versionista.com/72897/6129593/9775851:0/</t>
  </si>
  <si>
    <t>https://versionista.com/72897/6129593/9775851:9287384/</t>
  </si>
  <si>
    <t>fcc7cde0-34ea-4d44-93e4-26d250c817e8</t>
  </si>
  <si>
    <t>2017-02-07 00:35:11 -0500</t>
  </si>
  <si>
    <t>https://www.usgs.gov/science/science-explorer?lq=chemical+analysis</t>
  </si>
  <si>
    <t>https://versionista.com/72897/6129528/</t>
  </si>
  <si>
    <t>https://versionista.com/72897/6129528/9775774:0/</t>
  </si>
  <si>
    <t>https://versionista.com/72897/6129528/9775774:9286633/</t>
  </si>
  <si>
    <t>4a077b76-4ae6-47be-a957-a150ca809226</t>
  </si>
  <si>
    <t>2017-02-07 00:35:12 -0500</t>
  </si>
  <si>
    <t>https://www.usgs.gov/science/science-explorer?lq=remote+sensing</t>
  </si>
  <si>
    <t>https://versionista.com/72897/6129544/</t>
  </si>
  <si>
    <t>https://versionista.com/72897/6129544/9775761:0/</t>
  </si>
  <si>
    <t>https://versionista.com/72897/6129544/9775761:9287295/</t>
  </si>
  <si>
    <t>6f39a38c-d2be-486b-beb4-2d06eb285bb1</t>
  </si>
  <si>
    <t>2017-02-07 00:35:13 -0500</t>
  </si>
  <si>
    <t>https://www.usgs.gov/science/science-explorer?lq=camera+calibration</t>
  </si>
  <si>
    <t>https://versionista.com/72897/6129554/</t>
  </si>
  <si>
    <t>https://versionista.com/72897/6129554/9775742:0/</t>
  </si>
  <si>
    <t>https://versionista.com/72897/6129554/9775742:9287049/</t>
  </si>
  <si>
    <t>17494918-c8f0-46c4-8445-87c500d12171</t>
  </si>
  <si>
    <t>2017-02-07 00:35:14 -0500</t>
  </si>
  <si>
    <t>Water</t>
  </si>
  <si>
    <t>https://www.usgs.gov/science/mission-areas/water</t>
  </si>
  <si>
    <t>https://versionista.com/72897/6129553/</t>
  </si>
  <si>
    <t>https://versionista.com/72897/6129553/9775704:0/</t>
  </si>
  <si>
    <t>https://versionista.com/72897/6129553/9775704:9287158/</t>
  </si>
  <si>
    <t>b3057b96-a899-465c-9db2-e3f0f74ef43c</t>
  </si>
  <si>
    <t>2017-02-07 00:35:16 -0500</t>
  </si>
  <si>
    <t>https://www.usgs.gov/science/science-explorer?lq=photography</t>
  </si>
  <si>
    <t>https://versionista.com/72897/6129550/</t>
  </si>
  <si>
    <t>https://versionista.com/72897/6129550/9775694:0/</t>
  </si>
  <si>
    <t>https://versionista.com/72897/6129550/9775694:9286963/</t>
  </si>
  <si>
    <t>688a8039-282c-4e9b-8ef8-47858b5fea17</t>
  </si>
  <si>
    <t>2017-02-07 00:35:18 -0500</t>
  </si>
  <si>
    <t>https://www.usgs.gov/science/science-explorer?lq=geographic+information+systems</t>
  </si>
  <si>
    <t>https://versionista.com/72897/6129543/</t>
  </si>
  <si>
    <t>https://versionista.com/72897/6129543/9775655:0/</t>
  </si>
  <si>
    <t>https://versionista.com/72897/6129543/9775655:9286987/</t>
  </si>
  <si>
    <t>7d0762fe-f3b2-4294-9646-e5d3e5cb1d10</t>
  </si>
  <si>
    <t>2017-02-07 00:35:19 -0500</t>
  </si>
  <si>
    <t>https://www.usgs.gov/science/science-explorer?lq=oil+resources</t>
  </si>
  <si>
    <t>https://versionista.com/72897/6129609/</t>
  </si>
  <si>
    <t>https://versionista.com/72897/6129609/9775614:0/</t>
  </si>
  <si>
    <t>https://versionista.com/72897/6129609/9775614:9287556/</t>
  </si>
  <si>
    <t>3b7a6937-4c7f-4fe0-ab1d-499783ae7571</t>
  </si>
  <si>
    <t>https://www.usgs.gov/science/science-explorer?lq=computational+methods</t>
  </si>
  <si>
    <t>https://versionista.com/72897/6129557/</t>
  </si>
  <si>
    <t>https://versionista.com/72897/6129557/9775584:0/</t>
  </si>
  <si>
    <t>https://versionista.com/72897/6129557/9775584:9287169/</t>
  </si>
  <si>
    <t>fdcaf1cb-f545-4bf4-bf62-da7c5202a565</t>
  </si>
  <si>
    <t>2017-02-07 00:35:20 -0500</t>
  </si>
  <si>
    <t>https://www.usgs.gov/science/science-explorer?lq=ocean+temperature</t>
  </si>
  <si>
    <t>https://versionista.com/72897/6129492/</t>
  </si>
  <si>
    <t>https://versionista.com/72897/6129492/9775346:0/</t>
  </si>
  <si>
    <t>https://versionista.com/72897/6129492/9775346:9286822/</t>
  </si>
  <si>
    <t>1ef1f693-5acf-47bc-a1de-8509fc42d4df</t>
  </si>
  <si>
    <t>2017-02-07 00:35:21 -0500</t>
  </si>
  <si>
    <t>https://www.usgs.gov/science/science-explorer?lq=data+services</t>
  </si>
  <si>
    <t>https://versionista.com/72897/6129562/</t>
  </si>
  <si>
    <t>https://versionista.com/72897/6129562/9775303:0/</t>
  </si>
  <si>
    <t>https://versionista.com/72897/6129562/9775303:9287360/</t>
  </si>
  <si>
    <t>98489bac-e692-43b1-bec5-d728e9fbe89d</t>
  </si>
  <si>
    <t>2017-02-07 00:35:22 -0500</t>
  </si>
  <si>
    <t>https://www.usgs.gov/science/regions/northeast</t>
  </si>
  <si>
    <t>https://versionista.com/72897/6129456/</t>
  </si>
  <si>
    <t>https://versionista.com/72897/6129456/9775283:0/</t>
  </si>
  <si>
    <t>https://versionista.com/72897/6129456/9775283:9285573/</t>
  </si>
  <si>
    <t>73e02276-9e35-447a-8036-45474965a24d</t>
  </si>
  <si>
    <t>2017-02-07 00:35:23 -0500</t>
  </si>
  <si>
    <t>https://www.usgs.gov/science/science-explorer?lq=image+analysis</t>
  </si>
  <si>
    <t>https://versionista.com/72897/6129536/</t>
  </si>
  <si>
    <t>https://versionista.com/72897/6129536/9775249:0/</t>
  </si>
  <si>
    <t>https://versionista.com/72897/6129536/9775249:9287048/</t>
  </si>
  <si>
    <t>df899dc2-6ef6-4ba2-bac5-36f4124e0d4c</t>
  </si>
  <si>
    <t>2017-02-07 00:35:24 -0500</t>
  </si>
  <si>
    <t>https://www.usgs.gov/science/science-explorer?lq=real-time+monitoring+and+reporting</t>
  </si>
  <si>
    <t>https://versionista.com/72897/6129548/</t>
  </si>
  <si>
    <t>https://versionista.com/72897/6129548/9775147:0/</t>
  </si>
  <si>
    <t>https://versionista.com/72897/6129548/9775147:9287117/</t>
  </si>
  <si>
    <t>4987ad0b-0644-45ca-a224-7298dd58c124</t>
  </si>
  <si>
    <t>2017-02-07 00:35:25 -0500</t>
  </si>
  <si>
    <t>Climate and Land Use Change</t>
  </si>
  <si>
    <t>https://www.usgs.gov/science/mission-areas/climate-and-land-use-change</t>
  </si>
  <si>
    <t>https://versionista.com/72897/6129452/</t>
  </si>
  <si>
    <t>https://versionista.com/72897/6129452/9775126:0/</t>
  </si>
  <si>
    <t>https://versionista.com/72897/6129452/9775126:9285826/</t>
  </si>
  <si>
    <t>44e5386c-ed55-4c6f-bf1b-cd8901918b86</t>
  </si>
  <si>
    <t>2017-02-07 00:35:26 -0500</t>
  </si>
  <si>
    <t>https://www.usgs.gov/science/science-explorer?lq=sea-level+change</t>
  </si>
  <si>
    <t>https://versionista.com/72897/6129487/</t>
  </si>
  <si>
    <t>https://versionista.com/72897/6129487/9775096:0/</t>
  </si>
  <si>
    <t>https://versionista.com/72897/6129487/9775096:9286328/</t>
  </si>
  <si>
    <t>63580f03-54cb-4c91-9e7a-7ad6b04288d7</t>
  </si>
  <si>
    <t>2017-02-07 00:35:27 -0500</t>
  </si>
  <si>
    <t>Products</t>
  </si>
  <si>
    <t>https://www.usgs.gov/products</t>
  </si>
  <si>
    <t>https://versionista.com/72897/6129463/</t>
  </si>
  <si>
    <t>https://versionista.com/72897/6129463/9774848:0/</t>
  </si>
  <si>
    <t>https://versionista.com/72897/6129463/9774848:9285358/</t>
  </si>
  <si>
    <t>New data bank added</t>
  </si>
  <si>
    <t>a8427557-3727-4492-90d5-d611cf0d7b86</t>
  </si>
  <si>
    <t>2017-02-07 00:35:28 -0500</t>
  </si>
  <si>
    <t>https://www.usgs.gov/science/science-explorer?lq=effects+of+climate+change</t>
  </si>
  <si>
    <t>https://versionista.com/72897/6129482/</t>
  </si>
  <si>
    <t>https://versionista.com/72897/6129482/9774796:0/</t>
  </si>
  <si>
    <t>https://versionista.com/72897/6129482/9774796:9286547/</t>
  </si>
  <si>
    <t>e1f70213-757b-4947-9f3f-1b1d5ff60f70</t>
  </si>
  <si>
    <t>2017-02-07 00:35:29 -0500</t>
  </si>
  <si>
    <t>https://www.usgs.gov/science/science-explorer?lq=climatology</t>
  </si>
  <si>
    <t>https://versionista.com/72897/6129454/</t>
  </si>
  <si>
    <t>https://versionista.com/72897/6129454/9774697:0/</t>
  </si>
  <si>
    <t>https://versionista.com/72897/6129454/9774697:9285462/</t>
  </si>
  <si>
    <t>b5784a3b-ef22-47cf-8c21-e8bef1b679e9</t>
  </si>
  <si>
    <t>2017-02-07 00:35:30 -0500</t>
  </si>
  <si>
    <t>Sitemap</t>
  </si>
  <si>
    <t>https://www.usgs.gov/sitemap</t>
  </si>
  <si>
    <t>https://versionista.com/72897/6129465/</t>
  </si>
  <si>
    <t>https://versionista.com/72897/6129465/9774614:0/</t>
  </si>
  <si>
    <t>https://versionista.com/72897/6129465/9774614:9286003/</t>
  </si>
  <si>
    <t>54a4196f-3c86-4666-883c-3a5a79be7a45</t>
  </si>
  <si>
    <t>2017-02-07 00:35:31 -0500</t>
  </si>
  <si>
    <t>Environmental Health</t>
  </si>
  <si>
    <t>https://www.usgs.gov/science/mission-areas/environmental-health</t>
  </si>
  <si>
    <t>https://versionista.com/72897/6129478/</t>
  </si>
  <si>
    <t>https://versionista.com/72897/6129478/9774522:0/</t>
  </si>
  <si>
    <t>https://versionista.com/72897/6129478/9774522:9286616/</t>
  </si>
  <si>
    <t>25a5c72e-5a7a-4a4e-83b9-88a4748be129</t>
  </si>
  <si>
    <t>2017-02-07 00:35:32 -0500</t>
  </si>
  <si>
    <t>https://www.usgs.gov/science/science-explorer?lq=Developing+Tools+for+Restoring+Natural+Resources&amp;classification=News</t>
  </si>
  <si>
    <t>https://versionista.com/72897/6148653/</t>
  </si>
  <si>
    <t>https://versionista.com/72897/6148653/9764533:0/</t>
  </si>
  <si>
    <t>https://versionista.com/72897/6148653/9764533:9351865/</t>
  </si>
  <si>
    <t>0180084f-6882-4613-8c49-4da996aaf6c1</t>
  </si>
  <si>
    <t>2017-02-07 00:35:33 -0500</t>
  </si>
  <si>
    <t>https://www.usgs.gov/science/science-explorer?offset=40&amp;lq=Developing+Tools+for+Restoring+Natural+Resources</t>
  </si>
  <si>
    <t>https://versionista.com/72897/6148644/</t>
  </si>
  <si>
    <t>https://versionista.com/72897/6148644/9764475:0/</t>
  </si>
  <si>
    <t>https://versionista.com/72897/6148644/9764475:9351903/</t>
  </si>
  <si>
    <t>798378d0-e8dc-4130-bfe8-0a7528abaf6b</t>
  </si>
  <si>
    <t>2017-02-07 00:35:34 -0500</t>
  </si>
  <si>
    <t>https://www.usgs.gov/science/science-explorer?offset=20&amp;lq=Developing+Tools+for+Restoring+Natural+Resources</t>
  </si>
  <si>
    <t>https://versionista.com/72897/6148642/</t>
  </si>
  <si>
    <t>https://versionista.com/72897/6148642/9764403:0/</t>
  </si>
  <si>
    <t>https://versionista.com/72897/6148642/9764403:9352135/</t>
  </si>
  <si>
    <t>92c3abe4-9550-4831-a138-3b5151480179</t>
  </si>
  <si>
    <t>2017-02-07 00:35:35 -0500</t>
  </si>
  <si>
    <t>https://www.usgs.gov/science/science-explorer?offset=80&amp;lq=Developing+Tools+for+Restoring+Natural+Resources</t>
  </si>
  <si>
    <t>https://versionista.com/72897/6148648/</t>
  </si>
  <si>
    <t>https://versionista.com/72897/6148648/9764116:0/</t>
  </si>
  <si>
    <t>https://versionista.com/72897/6148648/9764116:9351753/</t>
  </si>
  <si>
    <t>7882cf83-ab7a-4019-82a8-23216664f915</t>
  </si>
  <si>
    <t>2017-02-07 00:35:36 -0500</t>
  </si>
  <si>
    <t>https://www.usgs.gov/science/science-explorer?offset=100&amp;lq=Developing+Tools+for+Restoring+Natural+Resources</t>
  </si>
  <si>
    <t>https://versionista.com/72897/6148650/</t>
  </si>
  <si>
    <t>https://versionista.com/72897/6148650/9764020:0/</t>
  </si>
  <si>
    <t>https://versionista.com/72897/6148650/9764020:9351770/</t>
  </si>
  <si>
    <t>231eb4f3-be92-4a36-9cae-1c458ac07f5a</t>
  </si>
  <si>
    <t>2017-02-07 00:35:37 -0500</t>
  </si>
  <si>
    <t>https://www.usgs.gov/science/science-explorer?lq=ecotoxicology</t>
  </si>
  <si>
    <t>https://versionista.com/72897/6133985/</t>
  </si>
  <si>
    <t>https://versionista.com/72897/6133985/9763494:0/</t>
  </si>
  <si>
    <t>https://versionista.com/72897/6133985/9763494:9300273/</t>
  </si>
  <si>
    <t>7bce40a1-e200-4662-bd88-a9929ed1889f</t>
  </si>
  <si>
    <t>https://www.usgs.gov/science/science-explorer?lq=social+sciences</t>
  </si>
  <si>
    <t>https://versionista.com/72897/6133978/</t>
  </si>
  <si>
    <t>https://versionista.com/72897/6133978/9762736:0/</t>
  </si>
  <si>
    <t>https://versionista.com/72897/6133978/9762736:9300131/</t>
  </si>
  <si>
    <t>fd87135b-9a02-4987-8a16-eca4e6aa45e2</t>
  </si>
  <si>
    <t>2017-02-07 00:35:38 -0500</t>
  </si>
  <si>
    <t>https://www.usgs.gov/science/science-explorer?lq=Visitor%20Impact%20Management</t>
  </si>
  <si>
    <t>https://versionista.com/72897/6133799/</t>
  </si>
  <si>
    <t>https://versionista.com/72897/6133799/9762573:0/</t>
  </si>
  <si>
    <t>https://versionista.com/72897/6133799/9762573:9299264/</t>
  </si>
  <si>
    <t>465a942d-9015-421d-b65c-28c43436b843</t>
  </si>
  <si>
    <t>2017-02-07 00:35:39 -0500</t>
  </si>
  <si>
    <t>https://www.usgs.gov/science/science-explorer?lq=meteorology</t>
  </si>
  <si>
    <t>https://versionista.com/72897/6129728/</t>
  </si>
  <si>
    <t>https://versionista.com/72897/6129728/9762342:0/</t>
  </si>
  <si>
    <t>https://versionista.com/72897/6129728/9762342:9286372/</t>
  </si>
  <si>
    <t>7d851565-197a-4489-8636-bf0815bb6d9d</t>
  </si>
  <si>
    <t>2017-02-07 00:35:40 -0500</t>
  </si>
  <si>
    <t>https://www.usgs.gov/science/science-explorer?lq=mine+drainage</t>
  </si>
  <si>
    <t>https://versionista.com/72897/6129613/</t>
  </si>
  <si>
    <t>https://versionista.com/72897/6129613/9762312:0/</t>
  </si>
  <si>
    <t>https://versionista.com/72897/6129613/9762312:9287574/</t>
  </si>
  <si>
    <t>369cb91a-56e1-45db-b13a-226e10c9797e</t>
  </si>
  <si>
    <t>2017-02-07 00:35:41 -0500</t>
  </si>
  <si>
    <t>https://www.usgs.gov/science/science-explorer?lq=wind+energy</t>
  </si>
  <si>
    <t>https://versionista.com/72897/6129618/</t>
  </si>
  <si>
    <t>https://versionista.com/72897/6129618/9762310:0/</t>
  </si>
  <si>
    <t>https://versionista.com/72897/6129618/9762310:9287616/</t>
  </si>
  <si>
    <t>d2e8d719-b9e8-4c98-8ad0-a23acfc9c55b</t>
  </si>
  <si>
    <t>2017-02-07 00:35:42 -0500</t>
  </si>
  <si>
    <t>https://www.usgs.gov/science/science-explorer?lq=natural+resource+extraction</t>
  </si>
  <si>
    <t>https://versionista.com/72897/6129619/</t>
  </si>
  <si>
    <t>https://versionista.com/72897/6129619/9762166:0/</t>
  </si>
  <si>
    <t>https://versionista.com/72897/6129619/9762166:9287700/</t>
  </si>
  <si>
    <t>0b46c3fe-eb63-44d9-a1ae-abd7f900eba2</t>
  </si>
  <si>
    <t>2017-02-07 00:35:43 -0500</t>
  </si>
  <si>
    <t>https://www.usgs.gov/science/science-explorer?lq=coal+resources</t>
  </si>
  <si>
    <t>https://versionista.com/72897/6129604/</t>
  </si>
  <si>
    <t>https://versionista.com/72897/6129604/9762150:0/</t>
  </si>
  <si>
    <t>https://versionista.com/72897/6129604/9762150:9287226/</t>
  </si>
  <si>
    <t>20ab4217-31fc-4caa-9c18-4de3faba07a3</t>
  </si>
  <si>
    <t>2017-02-07 00:35:44 -0500</t>
  </si>
  <si>
    <t>https://www.usgs.gov/science/science-explorer?lq=sonar+methods</t>
  </si>
  <si>
    <t>https://versionista.com/72897/6129567/</t>
  </si>
  <si>
    <t>https://versionista.com/72897/6129567/9762067:0/</t>
  </si>
  <si>
    <t>https://versionista.com/72897/6129567/9762067:9287396/</t>
  </si>
  <si>
    <t>a37f1326-9812-4497-9cfa-f0f0387b19b9</t>
  </si>
  <si>
    <t>2017-02-07 00:35:45 -0500</t>
  </si>
  <si>
    <t>https://www.usgs.gov/science/science-explorer?lq=hydrographic+datasets</t>
  </si>
  <si>
    <t>https://versionista.com/72897/6129539/</t>
  </si>
  <si>
    <t>https://versionista.com/72897/6129539/9761954:0/</t>
  </si>
  <si>
    <t>https://versionista.com/72897/6129539/9761954:9287040/</t>
  </si>
  <si>
    <t>392a0e8f-f848-4e09-ae71-e0e79ca22d22</t>
  </si>
  <si>
    <t>2017-02-07 00:35:46 -0500</t>
  </si>
  <si>
    <t>https://www.usgs.gov/science/science-explorer?lq=desertification</t>
  </si>
  <si>
    <t>https://versionista.com/72897/6129486/</t>
  </si>
  <si>
    <t>https://versionista.com/72897/6129486/9761868:0/</t>
  </si>
  <si>
    <t>https://versionista.com/72897/6129486/9761868:9286234/</t>
  </si>
  <si>
    <t>bcf2f920-6d5b-4c8d-963f-36dbc0163b91</t>
  </si>
  <si>
    <t>2017-02-07 00:35:47 -0500</t>
  </si>
  <si>
    <t>https://www.usgs.gov/science/science-explorer?lq=paleoceanography</t>
  </si>
  <si>
    <t>https://versionista.com/72897/6129488/</t>
  </si>
  <si>
    <t>https://versionista.com/72897/6129488/9761841:0/</t>
  </si>
  <si>
    <t>https://versionista.com/72897/6129488/9761841:9286571/</t>
  </si>
  <si>
    <t>6eca8579-339b-4f39-b798-38c3956bc267</t>
  </si>
  <si>
    <t>2017-02-07 00:35:48 -0500</t>
  </si>
  <si>
    <t>https://www.usgs.gov/science/science-explorer?lq=geolocation+measurement</t>
  </si>
  <si>
    <t>https://versionista.com/72897/6129534/</t>
  </si>
  <si>
    <t>https://versionista.com/72897/6129534/9761809:0/</t>
  </si>
  <si>
    <t>https://versionista.com/72897/6129534/9761809:9286799/</t>
  </si>
  <si>
    <t>5343c78e-ad90-439f-b8f4-f902cfdbce27</t>
  </si>
  <si>
    <t>2017-02-07 00:35:50 -0500</t>
  </si>
  <si>
    <t>https://www.usgs.gov/science/science-explorer?lq=isotopic+analysis</t>
  </si>
  <si>
    <t>https://versionista.com/72897/6129527/</t>
  </si>
  <si>
    <t>https://versionista.com/72897/6129527/9761805:0/</t>
  </si>
  <si>
    <t>https://versionista.com/72897/6129527/9761805:9287025/</t>
  </si>
  <si>
    <t>e4d57c09-104c-443c-bbda-e7d907168af7</t>
  </si>
  <si>
    <t>https://www.usgs.gov/science/science-explorer?lq=seismic+methods</t>
  </si>
  <si>
    <t>https://versionista.com/72897/6129570/</t>
  </si>
  <si>
    <t>https://versionista.com/72897/6129570/9761717:0/</t>
  </si>
  <si>
    <t>https://versionista.com/72897/6129570/9761717:9287274/</t>
  </si>
  <si>
    <t>52ec1e72-b5c0-47c7-bda3-5aed62b102db</t>
  </si>
  <si>
    <t>2017-02-07 00:35:51 -0500</t>
  </si>
  <si>
    <t>https://www.usgs.gov/science/science-explorer?lq=core+analysis</t>
  </si>
  <si>
    <t>https://versionista.com/72897/6129531/</t>
  </si>
  <si>
    <t>https://versionista.com/72897/6129531/9761663:0/</t>
  </si>
  <si>
    <t>https://versionista.com/72897/6129531/9761663:9286776/</t>
  </si>
  <si>
    <t>c16b82c5-26b1-4b99-bfd0-e9220d1515c6</t>
  </si>
  <si>
    <t>2017-02-07 00:35:52 -0500</t>
  </si>
  <si>
    <t>https://www.usgs.gov/science/science-explorer?lq=greenhouse+effect</t>
  </si>
  <si>
    <t>https://versionista.com/72897/6129460/</t>
  </si>
  <si>
    <t>https://versionista.com/72897/6129460/9761232:0/</t>
  </si>
  <si>
    <t>https://versionista.com/72897/6129460/9761232:9286072/</t>
  </si>
  <si>
    <t>db116a0c-e53c-4de4-a617-2f8cc1e88857</t>
  </si>
  <si>
    <t>2017-02-07 00:35:53 -0500</t>
  </si>
  <si>
    <t>https://www.usgs.gov/science/science-explorer?lq=aeromagnetic+surveying</t>
  </si>
  <si>
    <t>https://versionista.com/72897/6129572/</t>
  </si>
  <si>
    <t>https://versionista.com/72897/6129572/9751625:0/</t>
  </si>
  <si>
    <t>https://versionista.com/72897/6129572/9751625:9287439/</t>
  </si>
  <si>
    <t>5dcdd817-0289-4978-b73a-ff54c0922167</t>
  </si>
  <si>
    <t>https://www.usgs.gov/science/science-explorer?lq=electromagnetic+surveying</t>
  </si>
  <si>
    <t>https://versionista.com/72897/6129571/</t>
  </si>
  <si>
    <t>https://versionista.com/72897/6129571/9751614:0/</t>
  </si>
  <si>
    <t>https://versionista.com/72897/6129571/9751614:9287127/</t>
  </si>
  <si>
    <t>a1c8e7c8-65c3-47e5-87f7-30365823afa5</t>
  </si>
  <si>
    <t>2017-02-07 00:35:54 -0500</t>
  </si>
  <si>
    <t>https://www.usgs.gov/science/science-explorer?lq=Developing+Tools+for+Restoring+Natural+Resources&amp;classification=Publication</t>
  </si>
  <si>
    <t>https://versionista.com/72897/6148635/</t>
  </si>
  <si>
    <t>https://versionista.com/72897/6148635/9739628:0/</t>
  </si>
  <si>
    <t>https://versionista.com/72897/6148635/9739628:9351719/</t>
  </si>
  <si>
    <t>4f6b274a-3365-420c-b4e6-5a930d6c3abe</t>
  </si>
  <si>
    <t>2017-02-07 00:35:55 -0500</t>
  </si>
  <si>
    <t>Wetland and Aquatic Research Center</t>
  </si>
  <si>
    <t>https://www.usgs.gov/centers/wetland-and-aquatic-research-center-warc</t>
  </si>
  <si>
    <t>https://versionista.com/72897/6129875/</t>
  </si>
  <si>
    <t>https://versionista.com/72897/6129875/9737690:0/</t>
  </si>
  <si>
    <t>https://versionista.com/72897/6129875/9737690:9294182/</t>
  </si>
  <si>
    <t>8f492eef-82b3-452b-ac10-43d144850d58</t>
  </si>
  <si>
    <t>https://www.usgs.gov/science/science-explorer?lq=aeroradiometric+surveying</t>
  </si>
  <si>
    <t>https://versionista.com/72897/6129546/</t>
  </si>
  <si>
    <t>https://versionista.com/72897/6129546/9736697:0/</t>
  </si>
  <si>
    <t>https://versionista.com/72897/6129546/9736697:9287107/</t>
  </si>
  <si>
    <t>b584cdde-bf8e-4b08-90ae-8fbc9c92b114</t>
  </si>
  <si>
    <t>2017-02-07 00:35:56 -0500</t>
  </si>
  <si>
    <t>Energy and Minerals</t>
  </si>
  <si>
    <t>https://www.usgs.gov/science/mission-areas/energy-and-minerals</t>
  </si>
  <si>
    <t>https://versionista.com/72897/6129479/</t>
  </si>
  <si>
    <t>https://versionista.com/72897/6129479/9736020:0/</t>
  </si>
  <si>
    <t>https://versionista.com/72897/6129479/9736020:9287090/</t>
  </si>
  <si>
    <t>06f8b1db-30cd-44b8-b3c9-f258b5f1e3c6</t>
  </si>
  <si>
    <t>2017-02-10 01:13:07 -0500</t>
  </si>
  <si>
    <t>https://versionista.com/72897/6162460/9832103:0/</t>
  </si>
  <si>
    <t>https://versionista.com/72897/6162460/9832103:9496814/</t>
  </si>
  <si>
    <t>*RSS feeds that update from news hub</t>
  </si>
  <si>
    <t>10cb884c-5497-4eeb-889b-a7134b0ec267</t>
  </si>
  <si>
    <t>2017-02-10 01:13:10 -0500</t>
  </si>
  <si>
    <t>https://versionista.com/72897/6162382/9832025:0/</t>
  </si>
  <si>
    <t>https://versionista.com/72897/6162382/9832025:9352072/</t>
  </si>
  <si>
    <t>Updates with pictures from field staff daily</t>
  </si>
  <si>
    <t>07caed3f-0940-427e-b4c6-9e268c2eb323</t>
  </si>
  <si>
    <t>2017-02-10 01:13:11 -0500</t>
  </si>
  <si>
    <t>Partners and Cooperators</t>
  </si>
  <si>
    <t>https://www.usgs.gov/about/doing-business/partners-and-cooperators</t>
  </si>
  <si>
    <t>https://versionista.com/72897/6162454/</t>
  </si>
  <si>
    <t>https://versionista.com/72897/6162454/9831982:0/</t>
  </si>
  <si>
    <t>https://versionista.com/72897/6162454/9831982:9496216/</t>
  </si>
  <si>
    <t>5 Partner organizations deprecated</t>
  </si>
  <si>
    <t>2dfd180e-0179-4e34-a616-86fc39dd6d99</t>
  </si>
  <si>
    <t>2017-02-10 01:13:12 -0500</t>
  </si>
  <si>
    <t>https://versionista.com/72897/6148641/9831970:0/</t>
  </si>
  <si>
    <t>https://versionista.com/72897/6148641/9831970:9351577/</t>
  </si>
  <si>
    <t>7c29868d-21ed-43c9-9320-30ada6cd14d7</t>
  </si>
  <si>
    <t>2017-02-10 01:13:13 -0500</t>
  </si>
  <si>
    <t>https://versionista.com/72897/6162469/9831940:0/</t>
  </si>
  <si>
    <t>https://versionista.com/72897/6162469/9831940:9497697/</t>
  </si>
  <si>
    <t>daily Javascript update</t>
  </si>
  <si>
    <t>4b303a8d-a8cc-4225-a1e3-9750c2d0b5e2</t>
  </si>
  <si>
    <t>2017-02-10 01:13:14 -0500</t>
  </si>
  <si>
    <t>Science Snippets - News</t>
  </si>
  <si>
    <t>https://www.usgs.gov/news/science-snippets</t>
  </si>
  <si>
    <t>https://versionista.com/72897/6162444/</t>
  </si>
  <si>
    <t>https://versionista.com/72897/6162444/9831853:0/</t>
  </si>
  <si>
    <t>https://versionista.com/72897/6162444/9831853:9496433/</t>
  </si>
  <si>
    <t>News ticker updates</t>
  </si>
  <si>
    <t>f16e338f-943e-4178-8412-acb3df3ab388</t>
  </si>
  <si>
    <t>2017-02-10 01:13:16 -0500</t>
  </si>
  <si>
    <t>Alaska Region</t>
  </si>
  <si>
    <t>https://www.usgs.gov/science/regions/alaska-region</t>
  </si>
  <si>
    <t>https://versionista.com/72897/6148645/</t>
  </si>
  <si>
    <t>https://versionista.com/72897/6148645/9831712:0/</t>
  </si>
  <si>
    <t>https://versionista.com/72897/6148645/9831712:9351587/</t>
  </si>
  <si>
    <t>16075ea0-620c-4c9d-80dc-c82389f58dce</t>
  </si>
  <si>
    <t>2017-02-10 01:13:17 -0500</t>
  </si>
  <si>
    <t>https://versionista.com/72897/6148613/9831672:0/</t>
  </si>
  <si>
    <t>https://versionista.com/72897/6148613/9831672:9351705/</t>
  </si>
  <si>
    <t>5ca00423-38be-4146-832b-23c334349dd3</t>
  </si>
  <si>
    <t>2017-02-10 01:13:19 -0500</t>
  </si>
  <si>
    <t>https://versionista.com/72897/6162318/9831340:0/</t>
  </si>
  <si>
    <t>https://versionista.com/72897/6162318/9831340:9351752/</t>
  </si>
  <si>
    <t>4be80789-3679-41eb-8548-05cfffe273f0</t>
  </si>
  <si>
    <t>2017-02-10 01:13:20 -0500</t>
  </si>
  <si>
    <t>https://versionista.com/72897/6148647/9831301:0/</t>
  </si>
  <si>
    <t>https://versionista.com/72897/6148647/9831301:9351793/</t>
  </si>
  <si>
    <t>cd0a3380-f509-4afb-9b7b-8348d5424369</t>
  </si>
  <si>
    <t>2017-02-10 01:13:21 -0500</t>
  </si>
  <si>
    <t>https://versionista.com/72897/6162390/9831203:0/</t>
  </si>
  <si>
    <t>https://versionista.com/72897/6162390/9831203:9351732/</t>
  </si>
  <si>
    <t>1f5e280f-7d16-4ddd-b31a-2060671e8fe9</t>
  </si>
  <si>
    <t>2017-02-10 01:13:22 -0500</t>
  </si>
  <si>
    <t>https://versionista.com/72897/6148601/9830999:0/</t>
  </si>
  <si>
    <t>https://versionista.com/72897/6148601/9830999:9498466/</t>
  </si>
  <si>
    <t>0669505c-716d-46bf-a6fe-05b00e45be26</t>
  </si>
  <si>
    <t>2017-02-10 01:13:24 -0500</t>
  </si>
  <si>
    <t>News Releases - News</t>
  </si>
  <si>
    <t>https://www.usgs.gov/news/news-releases</t>
  </si>
  <si>
    <t>https://versionista.com/72897/6148604/</t>
  </si>
  <si>
    <t>https://versionista.com/72897/6148604/9830521:0/</t>
  </si>
  <si>
    <t>https://versionista.com/72897/6148604/9830521:9497503/</t>
  </si>
  <si>
    <t>c7562399-75f7-4576-ab08-b3ef686c7f1c</t>
  </si>
  <si>
    <t>2017-02-10 01:13:25 -0500</t>
  </si>
  <si>
    <t>https://versionista.com/72897/6129875/9829964:0/</t>
  </si>
  <si>
    <t>https://versionista.com/72897/6129875/9829964:9294182/</t>
  </si>
  <si>
    <t>New Publications</t>
  </si>
  <si>
    <t>39b33460-a70c-4c74-a405-db0a2d001ca0</t>
  </si>
  <si>
    <t>2017-02-10 01:13:26 -0500</t>
  </si>
  <si>
    <t>https://versionista.com/72897/6129863/9828948:0/</t>
  </si>
  <si>
    <t>https://versionista.com/72897/6129863/9828948:9294267/</t>
  </si>
  <si>
    <t>89531f34-f71d-4fe5-bcfd-326bf9a65732</t>
  </si>
  <si>
    <t>2017-02-10 01:13:28 -0500</t>
  </si>
  <si>
    <t>https://versionista.com/72897/6129607/9828842:0/</t>
  </si>
  <si>
    <t>https://versionista.com/72897/6129607/9828842:9287538/</t>
  </si>
  <si>
    <t>b6f1b4e5-1e91-472a-98f5-b4e436204c06</t>
  </si>
  <si>
    <t>2017-02-10 01:13:30 -0500</t>
  </si>
  <si>
    <t>https://versionista.com/72897/6129553/9828050:0/</t>
  </si>
  <si>
    <t>https://versionista.com/72897/6129553/9828050:9287158/</t>
  </si>
  <si>
    <t>86ec1302-7476-4a69-a950-3b5451b65345</t>
  </si>
  <si>
    <t>2017-02-10 01:13:31 -0500</t>
  </si>
  <si>
    <t>https://versionista.com/72897/6129456/9827435:0/</t>
  </si>
  <si>
    <t>https://versionista.com/72897/6129456/9827435:9285573/</t>
  </si>
  <si>
    <t>ff65bd18-32ab-4866-aa56-86a8374389f1</t>
  </si>
  <si>
    <t>2017-02-10 01:13:33 -0500</t>
  </si>
  <si>
    <t>https://versionista.com/72897/6129452/9827255:0/</t>
  </si>
  <si>
    <t>https://versionista.com/72897/6129452/9827255:9285826/</t>
  </si>
  <si>
    <t>d9d5c440-fb1a-4ae0-abb5-28c114bab44b</t>
  </si>
  <si>
    <t>2017-02-10 01:13:35 -0500</t>
  </si>
  <si>
    <t>Core Science Systems</t>
  </si>
  <si>
    <t>https://www.usgs.gov/science/mission-areas/core-science-systems</t>
  </si>
  <si>
    <t>https://versionista.com/72897/6129491/</t>
  </si>
  <si>
    <t>https://versionista.com/72897/6129491/9827185:0/</t>
  </si>
  <si>
    <t>https://versionista.com/72897/6129491/9827185:9286654/</t>
  </si>
  <si>
    <t>26581db8-ca24-40d3-8ee6-50ce14a04511</t>
  </si>
  <si>
    <t>2017-02-10 01:13:36 -0500</t>
  </si>
  <si>
    <t>https://versionista.com/72897/6129454/9826824:0/</t>
  </si>
  <si>
    <t>https://versionista.com/72897/6129454/9826824:9285462/</t>
  </si>
  <si>
    <t>Climatology term removed from search at time of update</t>
  </si>
  <si>
    <t>bccc48a1-c03b-42a4-9a2d-c7da502fdabc</t>
  </si>
  <si>
    <t>2017-02-10 01:13:38 -0500</t>
  </si>
  <si>
    <t>https://versionista.com/72897/6129478/9826562:0/</t>
  </si>
  <si>
    <t>https://versionista.com/72897/6129478/9826562:9286616/</t>
  </si>
  <si>
    <t>9f50c18a-dec8-423d-b318-f314fa640fb2</t>
  </si>
  <si>
    <t>2017-02-10 01:13:39 -0500</t>
  </si>
  <si>
    <t>Enterprise Information</t>
  </si>
  <si>
    <t>https://www.usgs.gov/about/organization/science-support/enterprise-information</t>
  </si>
  <si>
    <t>https://versionista.com/72897/6162457/</t>
  </si>
  <si>
    <t>https://versionista.com/72897/6162457/9813369:0/</t>
  </si>
  <si>
    <t>https://versionista.com/72897/6162457/9813369:9496472/</t>
  </si>
  <si>
    <t>e7b1ed46-f871-4b7d-91c3-65f8250b30cb</t>
  </si>
  <si>
    <t>2017-02-10 01:13:42 -0500</t>
  </si>
  <si>
    <t>State News Releases - News</t>
  </si>
  <si>
    <t>https://www.usgs.gov/news/news-releases/state</t>
  </si>
  <si>
    <t>https://versionista.com/72897/6162464/</t>
  </si>
  <si>
    <t>https://versionista.com/72897/6162464/9813348:0/</t>
  </si>
  <si>
    <t>https://versionista.com/72897/6162464/9813348:9496347/</t>
  </si>
  <si>
    <t>Main news page</t>
  </si>
  <si>
    <t>d7075093-79df-4eea-b86e-414030dd0686</t>
  </si>
  <si>
    <t>2017-02-10 01:13:46 -0500</t>
  </si>
  <si>
    <t>https://versionista.com/72897/6148595/9813176:0/</t>
  </si>
  <si>
    <t>https://versionista.com/72897/6148595/9813176:9498016/</t>
  </si>
  <si>
    <t>06bfa8ef-d011-4f49-ba12-f19e926d1ce3</t>
  </si>
  <si>
    <t>2017-02-10 01:13:48 -0500</t>
  </si>
  <si>
    <t>Southeast</t>
  </si>
  <si>
    <t>https://www.usgs.gov/science/regions/southeast</t>
  </si>
  <si>
    <t>https://versionista.com/72897/6148646/</t>
  </si>
  <si>
    <t>https://versionista.com/72897/6148646/9812299:0/</t>
  </si>
  <si>
    <t>https://versionista.com/72897/6148646/9812299:9351734/</t>
  </si>
  <si>
    <t>5cb88e2b-f9c5-41ca-8ba0-e7c1b970edb1</t>
  </si>
  <si>
    <t>2017-02-10 01:13:49 -0500</t>
  </si>
  <si>
    <t>Science Datasets - Data and Tools</t>
  </si>
  <si>
    <t>https://www.usgs.gov/products/data-and-tools/science-datasets</t>
  </si>
  <si>
    <t>https://versionista.com/72897/6129610/</t>
  </si>
  <si>
    <t>https://versionista.com/72897/6129610/9811271:0/</t>
  </si>
  <si>
    <t>https://versionista.com/72897/6129610/9811271:9287637/</t>
  </si>
  <si>
    <t>d9b35aa4-0500-43a0-8bdd-853322b965c1</t>
  </si>
  <si>
    <t>2017-02-10 01:13:50 -0500</t>
  </si>
  <si>
    <t>https://www.usgs.gov/about/organization/science-support/enterprise-information?qt-science_support_l3_landing_pages=0</t>
  </si>
  <si>
    <t>https://versionista.com/72897/6129842/</t>
  </si>
  <si>
    <t>https://versionista.com/72897/6129842/9811161:0/</t>
  </si>
  <si>
    <t>https://versionista.com/72897/6129842/9811161:9294204/</t>
  </si>
  <si>
    <t>Small wording change, seems benign</t>
  </si>
  <si>
    <t>d2d660bb-a06c-4346-acb0-6e97d5694548</t>
  </si>
  <si>
    <t>2017-02-10 01:13:52 -0500</t>
  </si>
  <si>
    <t>https://versionista.com/72897/6129866/9810885:0/</t>
  </si>
  <si>
    <t>https://versionista.com/72897/6129866/9810885:9294327/</t>
  </si>
  <si>
    <t>d3153e53-0044-49e0-bcbe-bb1737a972aa</t>
  </si>
  <si>
    <t>2017-02-10 01:13:53 -0500</t>
  </si>
  <si>
    <t>https://www.usgs.gov/about/organization/science-support/enterprise-information?qt-science_support_l3_landing_pages=1</t>
  </si>
  <si>
    <t>https://versionista.com/72897/6129841/</t>
  </si>
  <si>
    <t>https://versionista.com/72897/6129841/9810581:0/</t>
  </si>
  <si>
    <t>https://versionista.com/72897/6129841/9810581:9294234/</t>
  </si>
  <si>
    <t>c5571014-0918-4fe9-826c-c2ff2469a08a</t>
  </si>
  <si>
    <t>2017-02-10 01:13:55 -0500</t>
  </si>
  <si>
    <t>https://versionista.com/72897/6133851/9810226:0/</t>
  </si>
  <si>
    <t>https://versionista.com/72897/6133851/9810226:9299301/</t>
  </si>
  <si>
    <t>Plant communities search reinstated</t>
  </si>
  <si>
    <t>b5448f1b-b422-4ce9-ac34-9b87c62e7ebc</t>
  </si>
  <si>
    <t>2017-02-10 01:13:58 -0500</t>
  </si>
  <si>
    <t>https://versionista.com/72897/6129479/9808805:0/</t>
  </si>
  <si>
    <t>https://versionista.com/72897/6129479/9808805:9287090/</t>
  </si>
  <si>
    <t>3ba09673-8070-4111-b5df-ddb0ede84b11</t>
  </si>
  <si>
    <t>2017-02-10 01:14:00 -0500</t>
  </si>
  <si>
    <t>https://versionista.com/72897/6148627/9795970:0/</t>
  </si>
  <si>
    <t>https://versionista.com/72897/6148627/9795970:9351774/</t>
  </si>
  <si>
    <t>158de680-39b0-43f8-b2f5-f6b4b36070f5</t>
  </si>
  <si>
    <t>2017-02-10 01:14:01 -0500</t>
  </si>
  <si>
    <t>Report removed and re-uploaded, one link missing from total, not clear which</t>
  </si>
  <si>
    <t>56646bce-f026-4b8e-a221-7bd898d660ec</t>
  </si>
  <si>
    <t>2017-02-10 01:14:02 -0500</t>
  </si>
  <si>
    <t>Link total minus 1</t>
  </si>
  <si>
    <t>9b63c169-fd5a-4d47-8561-8caa99c53230</t>
  </si>
  <si>
    <t>2017-02-10 01:14:04 -0500</t>
  </si>
  <si>
    <t>a5b834c6-d185-44d8-ae7b-5eed4ea34259</t>
  </si>
  <si>
    <t>2017-02-10 01:14:05 -0500</t>
  </si>
  <si>
    <t>8c61cff2-9c37-47ea-8cba-3cd0c5912fa7</t>
  </si>
  <si>
    <t>2017-02-10 01:14:06 -0500</t>
  </si>
  <si>
    <t>7de6b9b3-766d-492a-ba0b-2d64d5e2b4f5</t>
  </si>
  <si>
    <t>2017-02-10 01:14:07 -0500</t>
  </si>
  <si>
    <t>0391318f-51f8-4370-85a9-a9fccc3b4c80</t>
  </si>
  <si>
    <t>2017-02-10 01:14:09 -0500</t>
  </si>
  <si>
    <t>9bc4ac15-d8c0-48ed-9704-4cb38e01c9e2</t>
  </si>
  <si>
    <t>2017-02-10 01:14:10 -0500</t>
  </si>
  <si>
    <t>c196b9ca-9dde-4d89-a93e-f37f686d76ce</t>
  </si>
  <si>
    <t>2017-02-10 01:14:12 -0500</t>
  </si>
  <si>
    <t>73a812f0-43d2-4f5a-9884-b8e65204133d</t>
  </si>
  <si>
    <t>6ba1eadb-c69d-4023-baa4-3343ec5e0819</t>
  </si>
  <si>
    <t>2017-02-10 01:14:13 -0500</t>
  </si>
  <si>
    <t>Report removed and re-uploaded</t>
  </si>
  <si>
    <t>3c3a8eb9-b325-402c-a9fa-2b7a957a2304</t>
  </si>
  <si>
    <t>2017-02-10 01:14:14 -0500</t>
  </si>
  <si>
    <t>d9c27610-cb7c-48c6-84d6-bf739e6fefd2</t>
  </si>
  <si>
    <t>2017-02-10 01:14:16 -0500</t>
  </si>
  <si>
    <t>Unknown climatology report missing</t>
  </si>
  <si>
    <t>c12866c6-a31b-4f01-a288-d7e909c8f9fa</t>
  </si>
  <si>
    <t>2017-02-10 01:14:17 -0500</t>
  </si>
  <si>
    <t>77428030-6bb8-455d-abd9-b145de550003</t>
  </si>
  <si>
    <t>2017-02-10 01:14:19 -0500</t>
  </si>
  <si>
    <t>01551eea-2368-43a0-90e5-dd80941687cf</t>
  </si>
  <si>
    <t>2017-02-10 01:14:20 -0500</t>
  </si>
  <si>
    <t>3f4ad815-2776-429a-a052-46a11af8e226</t>
  </si>
  <si>
    <t>2017-02-10 01:14:21 -0500</t>
  </si>
  <si>
    <t>aeb40bb3-7610-4fa1-a99e-0f87b5680872</t>
  </si>
  <si>
    <t>2017-02-10 01:14:23 -0500</t>
  </si>
  <si>
    <t>d19273c0-f30e-4374-ab40-d6f8cbfe8fbe</t>
  </si>
  <si>
    <t>2017-02-10 01:14:24 -0500</t>
  </si>
  <si>
    <t>2709d5e2-1855-44b7-a72f-18327a927fb8</t>
  </si>
  <si>
    <t>2017-02-10 01:14:25 -0500</t>
  </si>
  <si>
    <t>6e14be04-4fd5-478d-8abe-99aa0af3069a</t>
  </si>
  <si>
    <t>2017-02-10 01:14:28 -0500</t>
  </si>
  <si>
    <t>69d75b63-234e-40b1-8804-4ebb647d8969</t>
  </si>
  <si>
    <t>2017-02-10 01:14:30 -0500</t>
  </si>
  <si>
    <t>f46bf605-857a-42dc-8126-ca324863a98c</t>
  </si>
  <si>
    <t>957e0ad6-9807-41b4-a0d9-e4fe180b8d73</t>
  </si>
  <si>
    <t>2017-02-10 01:14:32 -0500</t>
  </si>
  <si>
    <t>37d8cd53-3703-421d-b449-c9cc0927880c</t>
  </si>
  <si>
    <t>2017-02-10 01:14:33 -0500</t>
  </si>
  <si>
    <t>282b3d30-b1a0-4edc-ba26-ab06914b8d6c</t>
  </si>
  <si>
    <t>2017-02-10 01:14:34 -0500</t>
  </si>
  <si>
    <t>01318ff0-c47f-4d68-883c-a8896a5a5ca1</t>
  </si>
  <si>
    <t>2017-02-10 01:14:35 -0500</t>
  </si>
  <si>
    <t>94ff25b4-2801-4a1c-8ba4-0f103ee76892</t>
  </si>
  <si>
    <t>2017-02-10 01:14:37 -0500</t>
  </si>
  <si>
    <t>38d0c622-2963-4e63-815a-c6e44e814c14</t>
  </si>
  <si>
    <t>2017-02-10 01:14:38 -0500</t>
  </si>
  <si>
    <t>915c80d2-1768-4d15-ac9f-6212b833531e</t>
  </si>
  <si>
    <t>2017-02-10 01:14:40 -0500</t>
  </si>
  <si>
    <t>fca87bb9-c898-4dab-a4f5-3ac82820dfad</t>
  </si>
  <si>
    <t>2017-02-10 01:14:41 -0500</t>
  </si>
  <si>
    <t>5fdb00f8-8066-403d-a0a3-e2ea32d1bc6d</t>
  </si>
  <si>
    <t>2017-02-10 01:14:44 -0500</t>
  </si>
  <si>
    <t>0b24de73-4ee0-4507-949d-0fb64f23faf6</t>
  </si>
  <si>
    <t>2017-02-10 01:14:45 -0500</t>
  </si>
  <si>
    <t>0c12f078-e44c-44c3-abd1-13b27b99f6b3</t>
  </si>
  <si>
    <t>2017-02-10 01:14:46 -0500</t>
  </si>
  <si>
    <t>71993ee6-8221-4455-b40c-5ff5f72b9acb</t>
  </si>
  <si>
    <t>2017-02-10 01:14:47 -0500</t>
  </si>
  <si>
    <t>0a8e8270-565e-4cc7-bc36-ada512cc3db7</t>
  </si>
  <si>
    <t>2017-02-10 01:14:48 -0500</t>
  </si>
  <si>
    <t>68e6f165-fa7b-4c99-a2d5-4ce71f243033</t>
  </si>
  <si>
    <t>2017-02-10 01:14:49 -0500</t>
  </si>
  <si>
    <t>52f4d1b0-aee5-40b4-9025-aa5ca06af230</t>
  </si>
  <si>
    <t>2017-02-10 01:14:50 -0500</t>
  </si>
  <si>
    <t>d74bcd4b-75b6-4f0f-813e-4dcd0215046f</t>
  </si>
  <si>
    <t>2017-02-10 01:14:52 -0500</t>
  </si>
  <si>
    <t>560e06cd-c275-4158-b6c0-d539e406ab4c</t>
  </si>
  <si>
    <t>2017-02-10 01:14:53 -0500</t>
  </si>
  <si>
    <t>3e445294-f4db-4756-84bc-753e385c2d8d</t>
  </si>
  <si>
    <t>2017-02-10 01:14:56 -0500</t>
  </si>
  <si>
    <t>b7ace3e4-a19a-4dc6-8992-d7c7130fe6f6</t>
  </si>
  <si>
    <t>2017-02-10 01:14:57 -0500</t>
  </si>
  <si>
    <t>ba548f92-56fe-4a5c-b6d5-508a38b75d15</t>
  </si>
  <si>
    <t>2017-02-10 01:14:58 -0500</t>
  </si>
  <si>
    <t>b4cfc35e-596f-4410-accf-b08c13954001</t>
  </si>
  <si>
    <t>2017-02-10 01:14:59 -0500</t>
  </si>
  <si>
    <t>2e69e1c8-2ac3-4637-8a8f-5fea63c99875</t>
  </si>
  <si>
    <t>2017-02-10 01:15:00 -0500</t>
  </si>
  <si>
    <t>c9fd62b8-5ea8-40bb-af55-e4edccdd5a09</t>
  </si>
  <si>
    <t>2017-02-10 01:15:01 -0500</t>
  </si>
  <si>
    <t>43408848-a05a-4d53-915e-f586d9bca2c5</t>
  </si>
  <si>
    <t>2017-02-10 01:15:03 -0500</t>
  </si>
  <si>
    <t>66000a96-2dce-4672-a564-9ec7a2f605c0</t>
  </si>
  <si>
    <t>2017-02-10 01:15:04 -0500</t>
  </si>
  <si>
    <t>53c947b5-8d89-4fda-9a59-31fc22e8044f</t>
  </si>
  <si>
    <t>9fd9288a-235c-4081-b8f0-d51cc595f398</t>
  </si>
  <si>
    <t>2017-02-10 01:15:05 -0500</t>
  </si>
  <si>
    <t>32af263a-dd97-4ce1-b32e-df7d33d97ddf</t>
  </si>
  <si>
    <t>2017-02-10 01:15:06 -0500</t>
  </si>
  <si>
    <t>ea2c65e6-eb9b-4ba7-b35b-dd4fc6c83161</t>
  </si>
  <si>
    <t>2017-02-10 01:15:07 -0500</t>
  </si>
  <si>
    <t>4e72c403-3fc5-4c5a-96c4-d77b0f28ce88</t>
  </si>
  <si>
    <t>2017-02-10 01:15:08 -0500</t>
  </si>
  <si>
    <t>96db6deb-3551-4e65-991f-28f84374f472</t>
  </si>
  <si>
    <t>2017-02-10 01:15:10 -0500</t>
  </si>
  <si>
    <t>22e5f232-1a49-4e8f-8c45-19b2ef2561f8</t>
  </si>
  <si>
    <t>2017-02-10 01:15:11 -0500</t>
  </si>
  <si>
    <t>21d607fe-c9e8-4a29-a085-258c39464fb9</t>
  </si>
  <si>
    <t>a184905e-593b-483e-a09c-36b80752c2de</t>
  </si>
  <si>
    <t>2017-02-10 01:15:12 -0500</t>
  </si>
  <si>
    <t>9de2fe32-5050-44bc-b996-e588cb3d6a98</t>
  </si>
  <si>
    <t>2017-02-10 01:15:14 -0500</t>
  </si>
  <si>
    <t>6799aaf3-1e70-4335-a828-f5563f4f993e</t>
  </si>
  <si>
    <t>2017-02-10 01:15:16 -0500</t>
  </si>
  <si>
    <t>3114d896-0e3f-46f2-91a9-64891ea98bdc</t>
  </si>
  <si>
    <t>2017-02-10 01:15:17 -0500</t>
  </si>
  <si>
    <t>5e6c6b5b-2821-4c37-b065-d6d73d1e55fc</t>
  </si>
  <si>
    <t>2017-02-10 01:15:19 -0500</t>
  </si>
  <si>
    <t>ac0bd99e-c524-4eca-b88a-99437a42ac34</t>
  </si>
  <si>
    <t>2017-02-10 01:15:20 -0500</t>
  </si>
  <si>
    <t>71a36365-1bef-437c-8710-9606d57a8a79</t>
  </si>
  <si>
    <t>2017-02-10 01:15:21 -0500</t>
  </si>
  <si>
    <t>07d17394-b4a4-41be-8cd6-d45819858208</t>
  </si>
  <si>
    <t>2017-02-10 01:15:22 -0500</t>
  </si>
  <si>
    <t>450d9f04-e22f-441e-b5f7-caeb95357f32</t>
  </si>
  <si>
    <t>2017-02-10 01:15:24 -0500</t>
  </si>
  <si>
    <t>8b2f4291-9f63-48e0-8d44-ab9a5dd7d3b4</t>
  </si>
  <si>
    <t>2017-02-10 01:15:26 -0500</t>
  </si>
  <si>
    <t>1405abd6-84c3-4bfd-937b-781ccb85f75d</t>
  </si>
  <si>
    <t>2017-02-10 01:15:28 -0500</t>
  </si>
  <si>
    <t>a498777f-ac27-471a-84d9-5303cd6d7b93</t>
  </si>
  <si>
    <t>2017-02-10 01:15:29 -0500</t>
  </si>
  <si>
    <t>dc074349-8e03-42e2-90dc-07a559b76569</t>
  </si>
  <si>
    <t>2017-02-10 01:15:30 -0500</t>
  </si>
  <si>
    <t>cf7bf6bf-df55-491a-84e4-31722ebdb257</t>
  </si>
  <si>
    <t>2017-02-10 01:15:31 -0500</t>
  </si>
  <si>
    <t>9973ff8f-d225-4e32-a158-f3135977b3a6</t>
  </si>
  <si>
    <t>2017-02-10 01:15:33 -0500</t>
  </si>
  <si>
    <t>c581b1ef-0d38-4bb7-a60e-def53167992e</t>
  </si>
  <si>
    <t>2017-02-10 01:15:34 -0500</t>
  </si>
  <si>
    <t>1d1f286c-947f-4bec-bfa2-47753aea9232</t>
  </si>
  <si>
    <t>2017-02-10 01:15:36 -0500</t>
  </si>
  <si>
    <t>cadeab69-174d-430c-9215-c47b6d2909fb</t>
  </si>
  <si>
    <t>2017-02-10 01:15:37 -0500</t>
  </si>
  <si>
    <t>daed9eb1-525f-4239-b918-5ed5d74dd54f</t>
  </si>
  <si>
    <t>2017-02-10 01:15:40 -0500</t>
  </si>
  <si>
    <t>d132f8b9-4ed2-4db4-a100-10638f644962</t>
  </si>
  <si>
    <t>2017-02-10 01:15:41 -0500</t>
  </si>
  <si>
    <t>f3ea3ace-735d-4179-aa76-dbe63039c562</t>
  </si>
  <si>
    <t>2017-02-10 01:15:42 -0500</t>
  </si>
  <si>
    <t>4e8ef729-9dd5-4550-ac32-20a2ec0cb559</t>
  </si>
  <si>
    <t>2017-02-10 01:15:43 -0500</t>
  </si>
  <si>
    <t>935099f3-6154-4b02-8291-0686344da16f</t>
  </si>
  <si>
    <t>2017-02-10 01:15:44 -0500</t>
  </si>
  <si>
    <t>98672229-67f1-43bc-bf93-bbcbbfb667c1</t>
  </si>
  <si>
    <t>2017-02-10 01:15:45 -0500</t>
  </si>
  <si>
    <t>8ddda249-bc16-40ad-b5bb-5f76d9955303</t>
  </si>
  <si>
    <t>2017-02-10 01:15:47 -0500</t>
  </si>
  <si>
    <t>1103ebd3-3f64-4ac7-a5f4-7e9e7a3b65c8</t>
  </si>
  <si>
    <t>facb42c3-5a23-4ad2-be35-6073ce766ebf</t>
  </si>
  <si>
    <t>2017-02-10 01:15:49 -0500</t>
  </si>
  <si>
    <t>77d06fbb-0eef-4801-8589-aadb34a6f53c</t>
  </si>
  <si>
    <t>2017-02-10 01:15:50 -0500</t>
  </si>
  <si>
    <t>94f850e1-9a54-4204-b787-e18e289414f4</t>
  </si>
  <si>
    <t>2017-02-10 01:15:51 -0500</t>
  </si>
  <si>
    <t>30d30693-b46f-45fa-af97-a43f0e79a4b8</t>
  </si>
  <si>
    <t>2017-02-10 01:15:54 -0500</t>
  </si>
  <si>
    <t>a17419cf-d3aa-47f4-9bb5-39f7595a4f5a</t>
  </si>
  <si>
    <t>2017-02-10 01:15:55 -0500</t>
  </si>
  <si>
    <t>f9e03dcb-0452-49f4-a1a7-26ee29f6ba2a</t>
  </si>
  <si>
    <t>2017-02-10 01:15:56 -0500</t>
  </si>
  <si>
    <t>a202be71-c266-41bb-8397-3619c654a583</t>
  </si>
  <si>
    <t>2017-02-10 01:15:57 -0500</t>
  </si>
  <si>
    <t>b93c25a8-1fd3-4db3-a8ba-e8ead5e06874</t>
  </si>
  <si>
    <t>2017-02-10 01:15:59 -0500</t>
  </si>
  <si>
    <t>dd112ba9-2c60-496b-9b01-d34385b3c077</t>
  </si>
  <si>
    <t>2017-02-10 01:16:01 -0500</t>
  </si>
  <si>
    <t>154a90c3-0ef6-45a3-928e-bd2df7291e11</t>
  </si>
  <si>
    <t>2017-02-10 01:16:02 -0500</t>
  </si>
  <si>
    <t>42c0158d-fdb3-4be9-9ebf-37be80418b03</t>
  </si>
  <si>
    <t>2017-02-10 01:16:03 -0500</t>
  </si>
  <si>
    <t>8842c97f-c9b1-4a1a-84b8-1eb3a8876a3d</t>
  </si>
  <si>
    <t>2017-02-10 01:16:06 -0500</t>
  </si>
  <si>
    <t>bbd31e16-689f-4baa-90af-4462c71f759d</t>
  </si>
  <si>
    <t>2017-02-10 01:16:08 -0500</t>
  </si>
  <si>
    <t>7c25c9cf-fcfd-4c31-a610-e191f7007a21</t>
  </si>
  <si>
    <t>2017-02-10 01:16:09 -0500</t>
  </si>
  <si>
    <t>5fcc1e81-acb5-40f5-9ffa-33f3bac5b230</t>
  </si>
  <si>
    <t>2017-02-10 01:16:10 -0500</t>
  </si>
  <si>
    <t>2bd4ede6-68bc-481a-8361-d86f8932065a</t>
  </si>
  <si>
    <t>2017-02-10 01:16:12 -0500</t>
  </si>
  <si>
    <t>255931a3-7a9f-47ae-b07b-9682e0a8d51d</t>
  </si>
  <si>
    <t>2017-02-10 01:16:13 -0500</t>
  </si>
  <si>
    <t>b4bbe2f5-759b-4d8e-b7cc-8465d8f559e3</t>
  </si>
  <si>
    <t>2017-02-10 01:16:14 -0500</t>
  </si>
  <si>
    <t>a393fb7b-dbce-452c-b539-2ca8e200abeb</t>
  </si>
  <si>
    <t>2017-02-10 01:16:16 -0500</t>
  </si>
  <si>
    <t>ed288f24-b15f-476d-b2c1-086611b215fc</t>
  </si>
  <si>
    <t>2017-02-10 01:16:17 -0500</t>
  </si>
  <si>
    <t>f499941b-638a-4437-9b95-31a439565689</t>
  </si>
  <si>
    <t>2017-02-10 01:16:18 -0500</t>
  </si>
  <si>
    <t>5ce8ca55-7eca-4bf5-908a-19ad436c2d67</t>
  </si>
  <si>
    <t>2017-02-10 01:16:19 -0500</t>
  </si>
  <si>
    <t>98f4c2ac-0b9b-426d-8b32-ebfd2049cabc</t>
  </si>
  <si>
    <t>2017-02-10 01:16:21 -0500</t>
  </si>
  <si>
    <t>261d1f52-7d2e-4f81-b0b6-4f1c75130bd5</t>
  </si>
  <si>
    <t>2017-02-10 01:16:22 -0500</t>
  </si>
  <si>
    <t>74a1208d-8d91-449d-9269-afe09491d2f9</t>
  </si>
  <si>
    <t>2017-02-10 01:16:24 -0500</t>
  </si>
  <si>
    <t>d4c29978-2432-4f4c-a458-438b25ccae06</t>
  </si>
  <si>
    <t>2017-02-10 01:16:26 -0500</t>
  </si>
  <si>
    <t>31720bc1-dee5-4682-8b79-d31d78a34513</t>
  </si>
  <si>
    <t>2017-02-10 01:16:27 -0500</t>
  </si>
  <si>
    <t>57b974db-8166-4b76-8380-b346e3d22cd9</t>
  </si>
  <si>
    <t>2017-02-10 01:16:28 -0500</t>
  </si>
  <si>
    <t>8656ab76-f20a-4c2b-ac2e-2d2afeb4e3a6</t>
  </si>
  <si>
    <t>2017-02-10 01:16:30 -0500</t>
  </si>
  <si>
    <t>e664124a-a1d6-4fae-9235-3fb1ea234d40</t>
  </si>
  <si>
    <t>31fc7ab0-1222-462f-b38a-8719823945bf</t>
  </si>
  <si>
    <t>2017-02-10 01:16:31 -0500</t>
  </si>
  <si>
    <t>487f2dbe-0d5d-4079-8f2e-9b1528d27c54</t>
  </si>
  <si>
    <t>2017-02-10 01:16:32 -0500</t>
  </si>
  <si>
    <t>0c9626a4-7b4a-4408-b5e0-d96532386bf7</t>
  </si>
  <si>
    <t>2017-02-10 01:16:33 -0500</t>
  </si>
  <si>
    <t>8fbf97ee-e7ee-46c0-95d8-81ddb5baab82</t>
  </si>
  <si>
    <t>2017-02-10 01:16:34 -0500</t>
  </si>
  <si>
    <t>0a5fa65f-4e17-4750-887b-04e8f538e606</t>
  </si>
  <si>
    <t>2017-02-10 01:16:35 -0500</t>
  </si>
  <si>
    <t>Link total minus 2</t>
  </si>
  <si>
    <t>607b8720-6c63-4e59-9de6-bf2973c1e951</t>
  </si>
  <si>
    <t>2017-02-10 01:16:36 -0500</t>
  </si>
  <si>
    <t>eddf0756-bda5-4277-af56-a0eb6db73dc5</t>
  </si>
  <si>
    <t>2017-02-10 01:16:37 -0500</t>
  </si>
  <si>
    <t>67e3f6e3-531c-4248-b1fd-99e94fc91708</t>
  </si>
  <si>
    <t>2017-02-10 01:16:38 -0500</t>
  </si>
  <si>
    <t>Link total minus 5</t>
  </si>
  <si>
    <t>14ac259c-929b-4c56-81c9-4dfb79aee3b9</t>
  </si>
  <si>
    <t>2017-02-10 01:16:39 -0500</t>
  </si>
  <si>
    <t>d8b0aa5f-4f18-493f-9208-05990ec669e4</t>
  </si>
  <si>
    <t>2017-02-10 01:16:41 -0500</t>
  </si>
  <si>
    <t>33f095ff-4922-4d37-b33b-8dc6fa0bd47f</t>
  </si>
  <si>
    <t>Hyperlink for NO FEAR act changed to DOI domain</t>
  </si>
  <si>
    <t>cfdce862-4235-446f-96f3-0b8d41e1f560</t>
  </si>
  <si>
    <t>2017-02-03 12:50:54 -0500</t>
  </si>
  <si>
    <t>DOE - energy.gov - Main Page</t>
  </si>
  <si>
    <t>Radiator Labs | Department of Energy</t>
  </si>
  <si>
    <t>energy.gov/science-innovation/innovation/commercialization/national-clean-energy-business-plan-competition-0</t>
  </si>
  <si>
    <t>https://versionista.com/74302/6221135/</t>
  </si>
  <si>
    <t>https://versionista.com/74302/6221135/9733242:0/</t>
  </si>
  <si>
    <t>https://versionista.com/74302/6221135/9733242:9436593/</t>
  </si>
  <si>
    <t>"random sorting" algorithm for "Innovators" videos triggers every time page is visited</t>
  </si>
  <si>
    <t>20265bba-7d6a-455a-9cac-3433ef8ddc84</t>
  </si>
  <si>
    <t>2017-02-03 12:48:11 -0500</t>
  </si>
  <si>
    <t>DOE - arpa-e.energy.gov</t>
  </si>
  <si>
    <t>ARPA-E | Planar Light Guide Concentrated Photovoltaics</t>
  </si>
  <si>
    <t>arpa-e.energy.gov/?q=slick-sheet-project/planar-light-guide-concentrated-photovoltaics</t>
  </si>
  <si>
    <t>https://versionista.com/74287/6217188/</t>
  </si>
  <si>
    <t>https://versionista.com/74287/6217188/9731949:0/</t>
  </si>
  <si>
    <t>https://versionista.com/74287/6217188/9731949:9442867/</t>
  </si>
  <si>
    <t>9ff3f06a-bc00-43cb-8c97-6ab219f3b5b4</t>
  </si>
  <si>
    <t>2017-02-03 12:48:12 -0500</t>
  </si>
  <si>
    <t>ARPA-E | Micro-Optical Tandem Luminescent Solar Concentrator</t>
  </si>
  <si>
    <t>arpa-e.energy.gov/?q=slick-sheet-project/micro-optical-tandem-luminescent-solar-concentrator</t>
  </si>
  <si>
    <t>https://versionista.com/74287/6217189/</t>
  </si>
  <si>
    <t>https://versionista.com/74287/6217189/9731923:0/</t>
  </si>
  <si>
    <t>https://versionista.com/74287/6217189/9731923:9443178/</t>
  </si>
  <si>
    <t>7143efeb-e97d-4b36-8e74-d677ff800f0b</t>
  </si>
  <si>
    <t>2017-02-03 12:48:13 -0500</t>
  </si>
  <si>
    <t>ARPA-E |</t>
  </si>
  <si>
    <t>arpa-e.energy.gov/?q=site-page/compliance/nepa-compliance-documents&amp;field_program_tid=All&amp;field_project_state_value=All&amp;field_project_status_value=All&amp;field_tech_cat_1_tid=All&amp;page=1</t>
  </si>
  <si>
    <t>https://versionista.com/74287/6216943/</t>
  </si>
  <si>
    <t>https://versionista.com/74287/6216943/9731901:0/</t>
  </si>
  <si>
    <t>https://versionista.com/74287/6216943/9731901:9443876/</t>
  </si>
  <si>
    <t>26e8e4fc-56ea-4117-a452-9645ce76f398</t>
  </si>
  <si>
    <t>ARPA-E | A High Efficiency Flat Plate PV with Integrated Micro-CPV Atop a 1-Sun Panel</t>
  </si>
  <si>
    <t>arpa-e.energy.gov/?q=slick-sheet-project/high-efficiency-flat-plate-pv-integrated-micro-cpv-atop-1-sun-panel</t>
  </si>
  <si>
    <t>https://versionista.com/74287/6217181/</t>
  </si>
  <si>
    <t>https://versionista.com/74287/6217181/9731474:0/</t>
  </si>
  <si>
    <t>https://versionista.com/74287/6217181/9731474:9443019/</t>
  </si>
  <si>
    <t>0eb36201-4a48-45f4-9655-5732aa9596c3</t>
  </si>
  <si>
    <t>2017-02-03 12:48:14 -0500</t>
  </si>
  <si>
    <t>ARPA-E | Micro-Scale Ultra-High Efficiency CPV/Diffuse Hybrid Arrays Using Transfer Printing</t>
  </si>
  <si>
    <t>arpa-e.energy.gov/?q=slick-sheet-project/micro-scale-ultra-high-efficiency-cpvdiffuse-hybrid-arrays-using-transfer</t>
  </si>
  <si>
    <t>https://versionista.com/74287/6217180/</t>
  </si>
  <si>
    <t>https://versionista.com/74287/6217180/9731304:0/</t>
  </si>
  <si>
    <t>https://versionista.com/74287/6217180/9731304:9442886/</t>
  </si>
  <si>
    <t>05b2fa49-21bd-4617-be7e-d5af6af01116</t>
  </si>
  <si>
    <t>2017-02-03 12:48:15 -0500</t>
  </si>
  <si>
    <t>ARPA-E | Stationary Wide-Angle Concentrator PV System</t>
  </si>
  <si>
    <t>arpa-e.energy.gov/?q=slick-sheet-project/stationary-wide-angle-concentrator-pv-system</t>
  </si>
  <si>
    <t>https://versionista.com/74287/6217185/</t>
  </si>
  <si>
    <t>https://versionista.com/74287/6217185/9731235:0/</t>
  </si>
  <si>
    <t>https://versionista.com/74287/6217185/9731235:9443045/</t>
  </si>
  <si>
    <t>b4ddcf0f-0939-4ad1-abb0-8aa670d59d9e</t>
  </si>
  <si>
    <t>2017-02-03 12:48:17 -0500</t>
  </si>
  <si>
    <t>ARPA-E | Micro-Chiplet Printer for MOSAIC</t>
  </si>
  <si>
    <t>arpa-e.energy.gov/?q=slick-sheet-project/micro-chiplet-printer-mosaic</t>
  </si>
  <si>
    <t>https://versionista.com/74287/6217183/</t>
  </si>
  <si>
    <t>https://versionista.com/74287/6217183/9730864:0/</t>
  </si>
  <si>
    <t>https://versionista.com/74287/6217183/9730864:9443307/</t>
  </si>
  <si>
    <t>8872ed09-e2d2-4536-89a5-7d400a94561a</t>
  </si>
  <si>
    <t>2017-02-03 12:48:18 -0500</t>
  </si>
  <si>
    <t>arpa-e.energy.gov/?q=site-page/compliance/nepa-compliance-documents&amp;field_program_tid=All&amp;field_project_state_value=All&amp;field_project_status_value=All&amp;field_tech_cat_1_tid=All&amp;page=5</t>
  </si>
  <si>
    <t>https://versionista.com/74287/6216954/</t>
  </si>
  <si>
    <t>https://versionista.com/74287/6216954/9730809:0/</t>
  </si>
  <si>
    <t>https://versionista.com/74287/6216954/9730809:9444424/</t>
  </si>
  <si>
    <t>ec1000cf-1bf8-4535-b072-70f42d30d773</t>
  </si>
  <si>
    <t>2017-02-03 12:48:19 -0500</t>
  </si>
  <si>
    <t>arpa-e.energy.gov/?q=site-page/compliance/nepa-compliance-documents</t>
  </si>
  <si>
    <t>https://versionista.com/74287/6216931/</t>
  </si>
  <si>
    <t>https://versionista.com/74287/6216931/9730784:0/</t>
  </si>
  <si>
    <t>https://versionista.com/74287/6216931/9730784:9442825/</t>
  </si>
  <si>
    <t>f480433f-8f76-42de-80c1-4832d87eae77</t>
  </si>
  <si>
    <t>2017-02-03 12:48:20 -0500</t>
  </si>
  <si>
    <t>ARPA-E | Waveguiding Solar Concentrator</t>
  </si>
  <si>
    <t>arpa-e.energy.gov/?q=slick-sheet-project/waveguiding-solar-concentrator</t>
  </si>
  <si>
    <t>https://versionista.com/74287/6217179/</t>
  </si>
  <si>
    <t>https://versionista.com/74287/6217179/9730724:0/</t>
  </si>
  <si>
    <t>https://versionista.com/74287/6217179/9730724:9442909/</t>
  </si>
  <si>
    <t>12c3a488-e496-4641-b9ba-53dbc456cffc</t>
  </si>
  <si>
    <t>ARPA-E | Integrated Micro-Optical Concentrator Photovoltaics</t>
  </si>
  <si>
    <t>arpa-e.energy.gov/?q=slick-sheet-project/integrated-micro-optical-concentrator-photovoltaics</t>
  </si>
  <si>
    <t>https://versionista.com/74287/6217187/</t>
  </si>
  <si>
    <t>https://versionista.com/74287/6217187/9730255:0/</t>
  </si>
  <si>
    <t>https://versionista.com/74287/6217187/9730255:9443129/</t>
  </si>
  <si>
    <t>c5d18f9b-65bf-43d9-92d8-2f9dea910661</t>
  </si>
  <si>
    <t>2017-02-03 12:48:22 -0500</t>
  </si>
  <si>
    <t>ARPA-E | Wafer-Level Integrated Concentrating Photovoltaics</t>
  </si>
  <si>
    <t>arpa-e.energy.gov/?q=slick-sheet-project/wafer-level-integrated-concentrating-photovoltaics</t>
  </si>
  <si>
    <t>https://versionista.com/74287/6217184/</t>
  </si>
  <si>
    <t>https://versionista.com/74287/6217184/9730243:0/</t>
  </si>
  <si>
    <t>https://versionista.com/74287/6217184/9730243:9443086/</t>
  </si>
  <si>
    <t>6de9766d-4ccf-4efd-8886-c0f8f03655d9</t>
  </si>
  <si>
    <t>2017-02-03 12:48:23 -0500</t>
  </si>
  <si>
    <t>arpa-e.energy.gov/?q=site-page/compliance/nepa-compliance-documents&amp;field_program_tid=All&amp;field_project_state_value=All&amp;field_project_status_value=All&amp;field_tech_cat_1_tid=All&amp;page=3</t>
  </si>
  <si>
    <t>https://versionista.com/74287/6216957/</t>
  </si>
  <si>
    <t>https://versionista.com/74287/6216957/9730109:0/</t>
  </si>
  <si>
    <t>https://versionista.com/74287/6216957/9730109:9444459/</t>
  </si>
  <si>
    <t>e7b41707-53d6-4527-91cf-7f70515d8007</t>
  </si>
  <si>
    <t>2017-02-03 12:48:24 -0500</t>
  </si>
  <si>
    <t>ARPA-E | Low Profile CPV Panel with Sun Tracking for Rooftop Installation</t>
  </si>
  <si>
    <t>arpa-e.energy.gov/?q=slick-sheet-project/low-profile-cpv-panel-sun-tracking-rooftop-installation</t>
  </si>
  <si>
    <t>https://versionista.com/74287/6217190/</t>
  </si>
  <si>
    <t>https://versionista.com/74287/6217190/9729804:0/</t>
  </si>
  <si>
    <t>https://versionista.com/74287/6217190/9729804:9443304/</t>
  </si>
  <si>
    <t>7338dc2f-6e91-42e5-9636-66442ad33733</t>
  </si>
  <si>
    <t>2017-02-03 12:48:25 -0500</t>
  </si>
  <si>
    <t>ARPA-E | IDEAS</t>
  </si>
  <si>
    <t>arpa-e.energy.gov/?q=arpa-e-programs/ideas</t>
  </si>
  <si>
    <t>https://versionista.com/74287/6216900/</t>
  </si>
  <si>
    <t>https://versionista.com/74287/6216900/9729512:0/</t>
  </si>
  <si>
    <t>https://versionista.com/74287/6216900/9729512:9442325/</t>
  </si>
  <si>
    <t>76d2e1f9-8ffb-478d-b4e8-4731a2af79e2</t>
  </si>
  <si>
    <t>ARPA-E | Wide-Angle Planar Microtracking Microcell Concentrating Photovoltaics</t>
  </si>
  <si>
    <t>arpa-e.energy.gov/?q=slick-sheet-project/wide-angle-planar-microtracking-microcell-concentrating-photovoltaics</t>
  </si>
  <si>
    <t>https://versionista.com/74287/6217186/</t>
  </si>
  <si>
    <t>https://versionista.com/74287/6217186/9729493:0/</t>
  </si>
  <si>
    <t>https://versionista.com/74287/6217186/9729493:9442951/</t>
  </si>
  <si>
    <t>1b610bf0-e28b-41ff-adcc-17d79ab95d27</t>
  </si>
  <si>
    <t>2017-02-03 12:48:26 -0500</t>
  </si>
  <si>
    <t>ARPA-E | HEATS</t>
  </si>
  <si>
    <t>arpa-e.energy.gov/?q=arpa-e-programs/heats</t>
  </si>
  <si>
    <t>https://versionista.com/74287/6216875/</t>
  </si>
  <si>
    <t>https://versionista.com/74287/6216875/9729454:0/</t>
  </si>
  <si>
    <t>https://versionista.com/74287/6216875/9729454:9441839/</t>
  </si>
  <si>
    <t>3b08158c-f7b9-4f0d-91c8-7bfec4e779c1</t>
  </si>
  <si>
    <t>2017-02-03 12:48:27 -0500</t>
  </si>
  <si>
    <t>arpa-e.energy.gov/?q=site-page/compliance/nepa-compliance-documents&amp;field_program_tid=All&amp;field_project_state_value=All&amp;field_project_status_value=All&amp;field_tech_cat_1_tid=All</t>
  </si>
  <si>
    <t>https://versionista.com/74287/6217140/</t>
  </si>
  <si>
    <t>https://versionista.com/74287/6217140/9728937:0/</t>
  </si>
  <si>
    <t>https://versionista.com/74287/6217140/9728937:9441720/</t>
  </si>
  <si>
    <t>f38bb553-f32d-4168-a8da-af612cda566f</t>
  </si>
  <si>
    <t>2017-02-03 12:48:29 -0500</t>
  </si>
  <si>
    <t>ARPA-E | MOVE</t>
  </si>
  <si>
    <t>arpa-e.energy.gov/?q=arpa-e-programs/move</t>
  </si>
  <si>
    <t>https://versionista.com/74287/6216891/</t>
  </si>
  <si>
    <t>https://versionista.com/74287/6216891/9728682:0/</t>
  </si>
  <si>
    <t>https://versionista.com/74287/6216891/9728682:9442138/</t>
  </si>
  <si>
    <t>6ac94ae5-79b7-4cd7-bd7a-2df44adf29c2</t>
  </si>
  <si>
    <t>2017-02-03 12:48:31 -0500</t>
  </si>
  <si>
    <t>ARPA-E | ADEPT</t>
  </si>
  <si>
    <t>arpa-e.energy.gov/?q=arpa-e-programs/adept</t>
  </si>
  <si>
    <t>https://versionista.com/74287/6216886/</t>
  </si>
  <si>
    <t>https://versionista.com/74287/6216886/9728442:0/</t>
  </si>
  <si>
    <t>https://versionista.com/74287/6216886/9728442:9441889/</t>
  </si>
  <si>
    <t>cc3440a7-758e-4607-9053-5c2bd799c88a</t>
  </si>
  <si>
    <t>2017-02-03 12:48:32 -0500</t>
  </si>
  <si>
    <t>ARPA-E | ARID</t>
  </si>
  <si>
    <t>arpa-e.energy.gov/?q=arpa-e-programs/arid</t>
  </si>
  <si>
    <t>https://versionista.com/74287/6216854/</t>
  </si>
  <si>
    <t>https://versionista.com/74287/6216854/9728298:0/</t>
  </si>
  <si>
    <t>https://versionista.com/74287/6216854/9728298:9441289/</t>
  </si>
  <si>
    <t>9240c229-472c-48e8-b7cf-8aa8c527ea18</t>
  </si>
  <si>
    <t>2017-02-03 12:48:33 -0500</t>
  </si>
  <si>
    <t>ARPA-E | OPEN 2012</t>
  </si>
  <si>
    <t>arpa-e.energy.gov/?q=arpa-e-programs/open-2012</t>
  </si>
  <si>
    <t>https://versionista.com/74287/6216884/</t>
  </si>
  <si>
    <t>https://versionista.com/74287/6216884/9728263:0/</t>
  </si>
  <si>
    <t>https://versionista.com/74287/6216884/9728263:9442095/</t>
  </si>
  <si>
    <t>2bd24e69-5e90-4baf-b148-4242eab50926</t>
  </si>
  <si>
    <t>2017-02-03 12:48:34 -0500</t>
  </si>
  <si>
    <t>arpa-e.energy.gov/?q=site-page/compliance/nepa-compliance-documents&amp;field_program_tid=All&amp;field_project_state_value=All&amp;field_project_status_value=All&amp;field_tech_cat_1_tid=All&amp;page=6</t>
  </si>
  <si>
    <t>https://versionista.com/74287/6217123/</t>
  </si>
  <si>
    <t>https://versionista.com/74287/6217123/9728029:0/</t>
  </si>
  <si>
    <t>https://versionista.com/74287/6217123/9728029:9441365/</t>
  </si>
  <si>
    <t>9b5e2e29-3825-4cb1-ae4a-c30bb4c4293b</t>
  </si>
  <si>
    <t>arpa-e.energy.gov/?q=site-page/compliance/nepa-compliance-documents&amp;field_program_tid=All&amp;field_project_state_value=All&amp;field_project_status_value=All&amp;field_tech_cat_1_tid=All&amp;page=10</t>
  </si>
  <si>
    <t>https://versionista.com/74287/6217268/</t>
  </si>
  <si>
    <t>https://versionista.com/74287/6217268/9726684:0/</t>
  </si>
  <si>
    <t>https://versionista.com/74287/6217268/9726684:9437036/</t>
  </si>
  <si>
    <t>12199afa-e870-413b-ae44-83f4a08a5e1f</t>
  </si>
  <si>
    <t>2017-02-03 12:48:35 -0500</t>
  </si>
  <si>
    <t>arpa-e.energy.gov/?q=site-page/compliance/nepa-compliance-documents&amp;field_program_tid=All&amp;field_project_state_value=All&amp;field_project_status_value=All&amp;field_tech_cat_1_tid=All&amp;page=9</t>
  </si>
  <si>
    <t>https://versionista.com/74287/6217271/</t>
  </si>
  <si>
    <t>https://versionista.com/74287/6217271/9725839:0/</t>
  </si>
  <si>
    <t>https://versionista.com/74287/6217271/9725839:9437329/</t>
  </si>
  <si>
    <t>7f79ae4d-bf44-45de-bdea-a8549dd0e0c8</t>
  </si>
  <si>
    <t>2017-02-03 12:48:36 -0500</t>
  </si>
  <si>
    <t>arpa-e.energy.gov/?q=site-page/compliance/nepa-compliance-documents&amp;field_program_tid=All&amp;field_project_state_value=All&amp;field_project_status_value=All&amp;field_tech_cat_1_tid=All&amp;page=4</t>
  </si>
  <si>
    <t>https://versionista.com/74287/6216972/</t>
  </si>
  <si>
    <t>https://versionista.com/74287/6216972/9723272:0/</t>
  </si>
  <si>
    <t>https://versionista.com/74287/6216972/9723272:9433965/</t>
  </si>
  <si>
    <t>27188602-ed4a-4e1a-b614-30e6815e7c40</t>
  </si>
  <si>
    <t>ARPA-E | Sorbent-Based Natural Gas Tank</t>
  </si>
  <si>
    <t>arpa-e.energy.gov/?q=slick-sheet-project/sorbent-based-natural-gas-tank</t>
  </si>
  <si>
    <t>https://versionista.com/74287/6217225/</t>
  </si>
  <si>
    <t>https://versionista.com/74287/6217225/9722831:0/</t>
  </si>
  <si>
    <t>https://versionista.com/74287/6217225/9722831:9434025/</t>
  </si>
  <si>
    <t>346b9952-d2ee-4e9a-a381-41a43feb057d</t>
  </si>
  <si>
    <t>2017-02-03 12:48:37 -0500</t>
  </si>
  <si>
    <t>ARPA-E | Prussian Blue Dye Batteries</t>
  </si>
  <si>
    <t>arpa-e.energy.gov/?q=slick-sheet-project/prussian-blue-dye-batteries</t>
  </si>
  <si>
    <t>https://versionista.com/74287/6217456/</t>
  </si>
  <si>
    <t>https://versionista.com/74287/6217456/9712018:0/</t>
  </si>
  <si>
    <t>https://versionista.com/74287/6217456/9712018:9443589/</t>
  </si>
  <si>
    <t>355515e3-7422-438d-84b7-083bc1c85138</t>
  </si>
  <si>
    <t>ARPA-E | OPEN 2009</t>
  </si>
  <si>
    <t>arpa-e.energy.gov/?q=arpa-e-programs/open-2009</t>
  </si>
  <si>
    <t>https://versionista.com/74287/6216840/</t>
  </si>
  <si>
    <t>https://versionista.com/74287/6216840/9711177:0/</t>
  </si>
  <si>
    <t>https://versionista.com/74287/6216840/9711177:9440756/</t>
  </si>
  <si>
    <t>9ec3f8e0-d0a6-4e19-b517-436d2790d5db</t>
  </si>
  <si>
    <t>2017-02-03 12:48:38 -0500</t>
  </si>
  <si>
    <t>ARPA-E | High-Power Transistor Switch</t>
  </si>
  <si>
    <t>arpa-e.energy.gov/?q=slick-sheet-project/high-power-transistor-switch</t>
  </si>
  <si>
    <t>https://versionista.com/74287/6217051/</t>
  </si>
  <si>
    <t>https://versionista.com/74287/6217051/9711168:0/</t>
  </si>
  <si>
    <t>https://versionista.com/74287/6217051/9711168:9439302/</t>
  </si>
  <si>
    <t>eb4e0506-c196-4fc1-8902-94b02c897085</t>
  </si>
  <si>
    <t>ARPA-E | Electrofuels</t>
  </si>
  <si>
    <t>arpa-e.energy.gov/?q=arpa-e-programs/electrofuels</t>
  </si>
  <si>
    <t>https://versionista.com/74287/6216870/</t>
  </si>
  <si>
    <t>https://versionista.com/74287/6216870/9711069:0/</t>
  </si>
  <si>
    <t>https://versionista.com/74287/6216870/9711069:9441418/</t>
  </si>
  <si>
    <t>f6317890-93f3-4b63-9243-d88193982ace</t>
  </si>
  <si>
    <t>2017-02-03 12:48:39 -0500</t>
  </si>
  <si>
    <t>ARPA-E | High-Power, Low-Cost Superconducting Cable</t>
  </si>
  <si>
    <t>arpa-e.energy.gov/?q=slick-sheet-project/high-power-low-cost-superconducting-cable</t>
  </si>
  <si>
    <t>https://versionista.com/74287/6217070/</t>
  </si>
  <si>
    <t>https://versionista.com/74287/6217070/9710781:0/</t>
  </si>
  <si>
    <t>https://versionista.com/74287/6217070/9710781:9439755/</t>
  </si>
  <si>
    <t>731bcfc3-838f-4f5f-9e30-f8fa6c7d504d</t>
  </si>
  <si>
    <t>2017-02-03 12:48:41 -0500</t>
  </si>
  <si>
    <t>ARPA-E | RANGE</t>
  </si>
  <si>
    <t>arpa-e.energy.gov/?q=arpa-e-programs/range</t>
  </si>
  <si>
    <t>https://versionista.com/74287/6216835/</t>
  </si>
  <si>
    <t>https://versionista.com/74287/6216835/9710700:0/</t>
  </si>
  <si>
    <t>https://versionista.com/74287/6216835/9710700:9440617/</t>
  </si>
  <si>
    <t>643109e8-d643-4bb2-9b71-068ccaef59a0</t>
  </si>
  <si>
    <t>2017-02-03 12:48:42 -0500</t>
  </si>
  <si>
    <t>ARPA-E | Long-Life Rechargeable Alkaline Batteries for EVs</t>
  </si>
  <si>
    <t>arpa-e.energy.gov/?q=slick-sheet-project/long-life-rechargeable-alkaline-batteries-evs</t>
  </si>
  <si>
    <t>https://versionista.com/74287/6217324/</t>
  </si>
  <si>
    <t>https://versionista.com/74287/6217324/9710618:0/</t>
  </si>
  <si>
    <t>https://versionista.com/74287/6217324/9710618:9439425/</t>
  </si>
  <si>
    <t>82f0713a-463b-42c7-b24b-bde2a20b0d4c</t>
  </si>
  <si>
    <t>2017-02-03 12:48:43 -0500</t>
  </si>
  <si>
    <t>ARPA-E | Low-Cost Water-Based Electric Vehicle Batteries</t>
  </si>
  <si>
    <t>arpa-e.energy.gov/?q=slick-sheet-project/low-cost-water-based-electric-vehicle-batteries</t>
  </si>
  <si>
    <t>https://versionista.com/74287/6217303/</t>
  </si>
  <si>
    <t>https://versionista.com/74287/6217303/9710504:0/</t>
  </si>
  <si>
    <t>https://versionista.com/74287/6217303/9710504:9438932/</t>
  </si>
  <si>
    <t>35e55f1d-97e4-4585-9abb-1060757015c9</t>
  </si>
  <si>
    <t>2017-02-03 12:48:45 -0500</t>
  </si>
  <si>
    <t>ARPA-E | Measuring Real-Time Wave Data with Ocean Wave Buoy</t>
  </si>
  <si>
    <t>arpa-e.energy.gov/?q=slick-sheet-project/measuring-real-time-wave-data-ocean-wave</t>
  </si>
  <si>
    <t>https://versionista.com/74287/6217054/</t>
  </si>
  <si>
    <t>https://versionista.com/74287/6217054/9710427:0/</t>
  </si>
  <si>
    <t>https://versionista.com/74287/6217054/9710427:9438843/</t>
  </si>
  <si>
    <t>cf153b00-aeb5-4222-933d-06a450ac7ae4</t>
  </si>
  <si>
    <t>ARPA-E | High-Power Superconductors</t>
  </si>
  <si>
    <t>arpa-e.energy.gov/?q=slick-sheet-project/high-power-superconductors</t>
  </si>
  <si>
    <t>https://versionista.com/74287/6217059/</t>
  </si>
  <si>
    <t>https://versionista.com/74287/6217059/9710426:0/</t>
  </si>
  <si>
    <t>https://versionista.com/74287/6217059/9710426:9439468/</t>
  </si>
  <si>
    <t>2182622b-c05a-451c-892d-e56ef57cb25c</t>
  </si>
  <si>
    <t>2017-02-03 12:48:46 -0500</t>
  </si>
  <si>
    <t>ARPA-E | Efficient Plastic Solar Cells</t>
  </si>
  <si>
    <t>arpa-e.energy.gov/?q=slick-sheet-project/efficient-plastic-solar-cells</t>
  </si>
  <si>
    <t>https://versionista.com/74287/6217058/</t>
  </si>
  <si>
    <t>https://versionista.com/74287/6217058/9710308:0/</t>
  </si>
  <si>
    <t>https://versionista.com/74287/6217058/9710308:9439190/</t>
  </si>
  <si>
    <t>43e5ec4d-a654-4351-9fd0-2e0064b9445f</t>
  </si>
  <si>
    <t>ARPA-E | Beyond Lithium-Ion Solid-State Battery</t>
  </si>
  <si>
    <t>arpa-e.energy.gov/?q=slick-sheet-project/beyond-lithium-ion-solid-state-battery</t>
  </si>
  <si>
    <t>https://versionista.com/74287/6217304/</t>
  </si>
  <si>
    <t>https://versionista.com/74287/6217304/9710230:0/</t>
  </si>
  <si>
    <t>https://versionista.com/74287/6217304/9710230:9438959/</t>
  </si>
  <si>
    <t>9edfd23a-9e25-4db1-ade2-a0b81478b547</t>
  </si>
  <si>
    <t>2017-02-03 12:48:47 -0500</t>
  </si>
  <si>
    <t>ARPA-E | Scalable, Low-Power Water Treatment System</t>
  </si>
  <si>
    <t>arpa-e.energy.gov/?q=slick-sheet-project/scalable-low-power-water-treatment-system</t>
  </si>
  <si>
    <t>https://versionista.com/74287/6217056/</t>
  </si>
  <si>
    <t>https://versionista.com/74287/6217056/9710208:0/</t>
  </si>
  <si>
    <t>https://versionista.com/74287/6217056/9710208:9439599/</t>
  </si>
  <si>
    <t>f1eb4f04-67d8-4912-afde-ac8dbb7a9635</t>
  </si>
  <si>
    <t>2017-02-03 12:48:48 -0500</t>
  </si>
  <si>
    <t>ARPA-E | Renewable Organics for Flow Battery</t>
  </si>
  <si>
    <t>arpa-e.energy.gov/?q=slick-sheet-project/renewable-organics-flow-battery</t>
  </si>
  <si>
    <t>https://versionista.com/74287/6217312/</t>
  </si>
  <si>
    <t>https://versionista.com/74287/6217312/9710199:0/</t>
  </si>
  <si>
    <t>https://versionista.com/74287/6217312/9710199:9439790/</t>
  </si>
  <si>
    <t>f142e8df-7dae-475c-9162-9440b9fcd04c</t>
  </si>
  <si>
    <t>2017-02-03 12:48:49 -0500</t>
  </si>
  <si>
    <t>ARPA-E | Optical Switches for High-Power Systems</t>
  </si>
  <si>
    <t>arpa-e.energy.gov/?q=slick-sheet-project/optical-switches-high-power-systems</t>
  </si>
  <si>
    <t>https://versionista.com/74287/6217050/</t>
  </si>
  <si>
    <t>https://versionista.com/74287/6217050/9710186:0/</t>
  </si>
  <si>
    <t>https://versionista.com/74287/6217050/9710186:9439044/</t>
  </si>
  <si>
    <t>92a80c3e-ab71-4c37-836e-34acccd01ff6</t>
  </si>
  <si>
    <t>ARPA-E | Multiple-Electron Aqueous Battery</t>
  </si>
  <si>
    <t>arpa-e.energy.gov/?q=slick-sheet-project/multiple-electron-aqueous-battery</t>
  </si>
  <si>
    <t>https://versionista.com/74287/6217320/</t>
  </si>
  <si>
    <t>https://versionista.com/74287/6217320/9710146:0/</t>
  </si>
  <si>
    <t>https://versionista.com/74287/6217320/9710146:9439702/</t>
  </si>
  <si>
    <t>afe9a708-a5d7-4237-96a9-0dfcc0e795fc</t>
  </si>
  <si>
    <t>2017-02-03 12:48:50 -0500</t>
  </si>
  <si>
    <t>ARPA-E | Water-Based Flow Battery for EVs</t>
  </si>
  <si>
    <t>arpa-e.energy.gov/?q=slick-sheet-project/water-based-flow-battery-evs</t>
  </si>
  <si>
    <t>https://versionista.com/74287/6217323/</t>
  </si>
  <si>
    <t>https://versionista.com/74287/6217323/9710080:0/</t>
  </si>
  <si>
    <t>https://versionista.com/74287/6217323/9710080:9440145/</t>
  </si>
  <si>
    <t>ed336c5e-87fc-4205-b797-ebc258db96de</t>
  </si>
  <si>
    <t>2017-02-03 12:48:51 -0500</t>
  </si>
  <si>
    <t>ARPA-E | Efficient Photobioreactor for Algae-Based Fuel</t>
  </si>
  <si>
    <t>arpa-e.energy.gov/?q=slick-sheet-project/efficient-photobioreactor-algae-based-fuel</t>
  </si>
  <si>
    <t>https://versionista.com/74287/6217055/</t>
  </si>
  <si>
    <t>https://versionista.com/74287/6217055/9710079:0/</t>
  </si>
  <si>
    <t>https://versionista.com/74287/6217055/9710079:9439401/</t>
  </si>
  <si>
    <t>47226213-4c21-4714-8a80-2212a250845d</t>
  </si>
  <si>
    <t>ARPA-E | MOSAIC</t>
  </si>
  <si>
    <t>arpa-e.energy.gov/?q=arpa-e-programs/mosaic</t>
  </si>
  <si>
    <t>https://versionista.com/74287/6216841/</t>
  </si>
  <si>
    <t>https://versionista.com/74287/6216841/9710070:0/</t>
  </si>
  <si>
    <t>https://versionista.com/74287/6216841/9710070:9440716/</t>
  </si>
  <si>
    <t>38b5e37a-c279-430a-ada9-376a8d91d157</t>
  </si>
  <si>
    <t>2017-02-03 12:48:52 -0500</t>
  </si>
  <si>
    <t>ARPA-E | Ultra-Thin Membranes for Biofuels Production</t>
  </si>
  <si>
    <t>arpa-e.energy.gov/?q=slick-sheet-project/ultra-thin-membranes-biofuels-production</t>
  </si>
  <si>
    <t>https://versionista.com/74287/6217031/</t>
  </si>
  <si>
    <t>https://versionista.com/74287/6217031/9710034:0/</t>
  </si>
  <si>
    <t>https://versionista.com/74287/6217031/9710034:9437885/</t>
  </si>
  <si>
    <t>3c0600fd-238f-4dcd-80f0-f08ebb10f15e</t>
  </si>
  <si>
    <t>2017-02-03 12:48:54 -0500</t>
  </si>
  <si>
    <t>ARPA-E | Inexpensive, Metal-free, Organic Flow Battery</t>
  </si>
  <si>
    <t>arpa-e.energy.gov/?q=slick-sheet-project/inexpensive-metal-free-organic-flow-battery</t>
  </si>
  <si>
    <t>https://versionista.com/74287/6217063/</t>
  </si>
  <si>
    <t>https://versionista.com/74287/6217063/9710019:0/</t>
  </si>
  <si>
    <t>https://versionista.com/74287/6217063/9710019:9439347/</t>
  </si>
  <si>
    <t>718032e1-223c-4e05-8a6a-d52da420ea3b</t>
  </si>
  <si>
    <t>2017-02-03 12:48:56 -0500</t>
  </si>
  <si>
    <t>ARPA-E | Sodium-Based Energy Storage</t>
  </si>
  <si>
    <t>arpa-e.energy.gov/?q=slick-sheet-project/sodium-based-energy-storage</t>
  </si>
  <si>
    <t>https://versionista.com/74287/6217036/</t>
  </si>
  <si>
    <t>https://versionista.com/74287/6217036/9710008:0/</t>
  </si>
  <si>
    <t>https://versionista.com/74287/6217036/9710008:9438336/</t>
  </si>
  <si>
    <t>49aa0120-fea7-4e82-b333-9afb957e85b9</t>
  </si>
  <si>
    <t>2017-02-03 12:48:57 -0500</t>
  </si>
  <si>
    <t>ARPA-E | Smart Window Coatings</t>
  </si>
  <si>
    <t>arpa-e.energy.gov/?q=slick-sheet-project/smart-window-coatings</t>
  </si>
  <si>
    <t>https://versionista.com/74287/6217068/</t>
  </si>
  <si>
    <t>https://versionista.com/74287/6217068/9709991:0/</t>
  </si>
  <si>
    <t>https://versionista.com/74287/6217068/9709991:9439912/</t>
  </si>
  <si>
    <t>c6e740c9-d3c3-41ea-8f9d-44066a2f2f0f</t>
  </si>
  <si>
    <t>ARPA-E | More Options for Bioenergy Crops</t>
  </si>
  <si>
    <t>arpa-e.energy.gov/?q=slick-sheet-project/more-options-bioenergy-crops</t>
  </si>
  <si>
    <t>https://versionista.com/74287/6217071/</t>
  </si>
  <si>
    <t>https://versionista.com/74287/6217071/9709971:0/</t>
  </si>
  <si>
    <t>https://versionista.com/74287/6217071/9709971:9440254/</t>
  </si>
  <si>
    <t>028df2cc-fcb5-4c73-9e54-420411ba17f7</t>
  </si>
  <si>
    <t>2017-02-03 12:48:58 -0500</t>
  </si>
  <si>
    <t>ARPA-E | Advanced Lithium-Sulfur Batteries</t>
  </si>
  <si>
    <t>arpa-e.energy.gov/?q=slick-sheet-project/advanced-lithium-sulfur-batteries</t>
  </si>
  <si>
    <t>https://versionista.com/74287/6217306/</t>
  </si>
  <si>
    <t>https://versionista.com/74287/6217306/9709924:0/</t>
  </si>
  <si>
    <t>https://versionista.com/74287/6217306/9709924:9439230/</t>
  </si>
  <si>
    <t>e4684a62-0301-45e1-b5d5-76b5eb709642</t>
  </si>
  <si>
    <t>2017-02-03 12:48:59 -0500</t>
  </si>
  <si>
    <t>ARPA-E | Mid-Temperature Fuel Cells for Vehicles</t>
  </si>
  <si>
    <t>arpa-e.energy.gov/?q=slick-sheet-project/mid-temperature-fuel-cells-vehicles</t>
  </si>
  <si>
    <t>https://versionista.com/74287/6217069/</t>
  </si>
  <si>
    <t>https://versionista.com/74287/6217069/9709851:0/</t>
  </si>
  <si>
    <t>https://versionista.com/74287/6217069/9709851:9440208/</t>
  </si>
  <si>
    <t>baadd847-d934-42f3-90a7-c88b5f240e62</t>
  </si>
  <si>
    <t>2017-02-03 12:49:00 -0500</t>
  </si>
  <si>
    <t>ARPA-E | Compact Inexpensive Reformers for Natural Gas</t>
  </si>
  <si>
    <t>arpa-e.energy.gov/?q=slick-sheet-project/compact-inexpensive-reformers-natural-gas</t>
  </si>
  <si>
    <t>https://versionista.com/74287/6217052/</t>
  </si>
  <si>
    <t>https://versionista.com/74287/6217052/9709816:0/</t>
  </si>
  <si>
    <t>https://versionista.com/74287/6217052/9709816:9438542/</t>
  </si>
  <si>
    <t>57efb3aa-79bc-4c7d-8853-704689b13a73</t>
  </si>
  <si>
    <t>ARPA-E | High Energy Density Potassium-Based Flow Battery</t>
  </si>
  <si>
    <t>arpa-e.energy.gov/?q=slick-sheet-project/high-energy-density-potassium-based-flow-battery</t>
  </si>
  <si>
    <t>https://versionista.com/74287/6217067/</t>
  </si>
  <si>
    <t>https://versionista.com/74287/6217067/9709806:0/</t>
  </si>
  <si>
    <t>https://versionista.com/74287/6217067/9709806:9439271/</t>
  </si>
  <si>
    <t>087bb470-a9d0-4698-bd5c-a658fa89e0ea</t>
  </si>
  <si>
    <t>2017-02-03 12:49:01 -0500</t>
  </si>
  <si>
    <t>ARPA-E | Small Mirrors for Solar Power Tower Plants</t>
  </si>
  <si>
    <t>arpa-e.energy.gov/?q=slick-sheet-project/small-mirrors-solar-power-tower-plants</t>
  </si>
  <si>
    <t>https://versionista.com/74287/6217065/</t>
  </si>
  <si>
    <t>https://versionista.com/74287/6217065/9709760:0/</t>
  </si>
  <si>
    <t>https://versionista.com/74287/6217065/9709760:9439724/</t>
  </si>
  <si>
    <t>f2256a98-107d-4120-918a-f6403d0d4ce0</t>
  </si>
  <si>
    <t>2017-02-03 12:49:02 -0500</t>
  </si>
  <si>
    <t>ARPA-E | All Solid-State Lithium-Ion Battery</t>
  </si>
  <si>
    <t>arpa-e.energy.gov/?q=slick-sheet-project/all-solid-state-lithium-ion-battery</t>
  </si>
  <si>
    <t>https://versionista.com/74287/6217313/</t>
  </si>
  <si>
    <t>https://versionista.com/74287/6217313/9709743:0/</t>
  </si>
  <si>
    <t>https://versionista.com/74287/6217313/9709743:9439071/</t>
  </si>
  <si>
    <t>d8a69fa5-f972-4059-afc5-e18de7b47e45</t>
  </si>
  <si>
    <t>ARPA-E | High Throughput Bioengineering of Switchgrass</t>
  </si>
  <si>
    <t>arpa-e.energy.gov/?q=slick-sheet-project/high-throughput-bioengineering-switchgrass</t>
  </si>
  <si>
    <t>https://versionista.com/74287/6217062/</t>
  </si>
  <si>
    <t>https://versionista.com/74287/6217062/9709703:0/</t>
  </si>
  <si>
    <t>https://versionista.com/74287/6217062/9709703:9439451/</t>
  </si>
  <si>
    <t>b7c479bc-eff7-422b-aed8-9e4bba6aba1c</t>
  </si>
  <si>
    <t>2017-02-03 12:49:03 -0500</t>
  </si>
  <si>
    <t>ARPA-E | Turning Sunlight, CO2, and Water into Fuel</t>
  </si>
  <si>
    <t>arpa-e.energy.gov/?q=slick-sheet-project/turning-sunlight-co2-and-water-fuel</t>
  </si>
  <si>
    <t>https://versionista.com/74287/6217053/</t>
  </si>
  <si>
    <t>https://versionista.com/74287/6217053/9709684:0/</t>
  </si>
  <si>
    <t>https://versionista.com/74287/6217053/9709684:9439252/</t>
  </si>
  <si>
    <t>05428f33-672d-4350-a4d7-12a68164102c</t>
  </si>
  <si>
    <t>ARPA-E | Rechargeable, Long-Life, Zinc-Air Battery</t>
  </si>
  <si>
    <t>arpa-e.energy.gov/?q=slick-sheet-project/rechargeable-long-life-zinc-air-battery</t>
  </si>
  <si>
    <t>https://versionista.com/74287/6217321/</t>
  </si>
  <si>
    <t>https://versionista.com/74287/6217321/9709660:0/</t>
  </si>
  <si>
    <t>https://versionista.com/74287/6217321/9709660:9439301/</t>
  </si>
  <si>
    <t>dc9d373f-90ea-4009-8f62-9286038a9b0c</t>
  </si>
  <si>
    <t>2017-02-03 12:49:04 -0500</t>
  </si>
  <si>
    <t>ARPA-E | Waste Heat-Powered Gas Compressor</t>
  </si>
  <si>
    <t>arpa-e.energy.gov/?q=slick-sheet-project/waste-heat-powered-gas-compressor</t>
  </si>
  <si>
    <t>https://versionista.com/74287/6217064/</t>
  </si>
  <si>
    <t>https://versionista.com/74287/6217064/9709649:0/</t>
  </si>
  <si>
    <t>https://versionista.com/74287/6217064/9709649:9439889/</t>
  </si>
  <si>
    <t>decfb7f5-bf90-4475-a230-a6c96e3e3c54</t>
  </si>
  <si>
    <t>2017-02-03 12:49:05 -0500</t>
  </si>
  <si>
    <t>ARPA-E | Low-Cost Silicon Wafers for Solar Modules</t>
  </si>
  <si>
    <t>arpa-e.energy.gov/?q=slick-sheet-project/low-cost-silicon-wafers-solar-modules</t>
  </si>
  <si>
    <t>https://versionista.com/74287/6217030/</t>
  </si>
  <si>
    <t>https://versionista.com/74287/6217030/9709648:0/</t>
  </si>
  <si>
    <t>https://versionista.com/74287/6217030/9709648:9437845/</t>
  </si>
  <si>
    <t>9a2fcf54-0359-4d5c-bbfd-03b04f16f2bf</t>
  </si>
  <si>
    <t>2017-02-03 12:49:07 -0500</t>
  </si>
  <si>
    <t>ARPA-E | Electrochemical Carbon Capture</t>
  </si>
  <si>
    <t>arpa-e.energy.gov/?q=slick-sheet-project/electrochemical-carbon-capture</t>
  </si>
  <si>
    <t>https://versionista.com/74287/6217072/</t>
  </si>
  <si>
    <t>https://versionista.com/74287/6217072/9709633:0/</t>
  </si>
  <si>
    <t>https://versionista.com/74287/6217072/9709633:9440001/</t>
  </si>
  <si>
    <t>d4c846bb-e029-4e04-afde-8d50a2d51376</t>
  </si>
  <si>
    <t>2017-02-03 12:49:09 -0500</t>
  </si>
  <si>
    <t>ARPA-E | Nanoelectrofuel Flow Battery for Electric Vehicles</t>
  </si>
  <si>
    <t>arpa-e.energy.gov/?q=slick-sheet-project/nanoelectrofuel-flow-battery-electric-vehicles</t>
  </si>
  <si>
    <t>https://versionista.com/74287/6217307/</t>
  </si>
  <si>
    <t>https://versionista.com/74287/6217307/9709617:0/</t>
  </si>
  <si>
    <t>https://versionista.com/74287/6217307/9709617:9439388/</t>
  </si>
  <si>
    <t>d177e0bb-5ff7-46e4-933c-0bd087b67271</t>
  </si>
  <si>
    <t>2017-02-03 12:49:10 -0500</t>
  </si>
  <si>
    <t>ARPA-E | Improving Solar Generation Efficiency with Solar Modules</t>
  </si>
  <si>
    <t>arpa-e.energy.gov/?q=slick-sheet-project/improving-solar-generation-efficiency-solar-modules</t>
  </si>
  <si>
    <t>https://versionista.com/74287/6217038/</t>
  </si>
  <si>
    <t>https://versionista.com/74287/6217038/9709586:0/</t>
  </si>
  <si>
    <t>https://versionista.com/74287/6217038/9709586:9438432/</t>
  </si>
  <si>
    <t>cc817fd0-1893-4929-9b5c-2102d118082d</t>
  </si>
  <si>
    <t>ARPA-E | Multifunctional Cells for Electric Vehicles</t>
  </si>
  <si>
    <t>arpa-e.energy.gov/?q=slick-sheet-project/multifunctional-cells-electric-vehicles</t>
  </si>
  <si>
    <t>https://versionista.com/74287/6217309/</t>
  </si>
  <si>
    <t>https://versionista.com/74287/6217309/9709570:0/</t>
  </si>
  <si>
    <t>https://versionista.com/74287/6217309/9709570:9439024/</t>
  </si>
  <si>
    <t>c9d411c0-5b4a-4706-8496-8c782f355457</t>
  </si>
  <si>
    <t>2017-02-03 12:49:11 -0500</t>
  </si>
  <si>
    <t>ARPA-E | Customized Tidal Power Conversion Devices</t>
  </si>
  <si>
    <t>arpa-e.energy.gov/?q=slick-sheet-project/customized-tidal-power-conversion-devices</t>
  </si>
  <si>
    <t>https://versionista.com/74287/6217074/</t>
  </si>
  <si>
    <t>https://versionista.com/74287/6217074/9709559:0/</t>
  </si>
  <si>
    <t>https://versionista.com/74287/6217074/9709559:9439929/</t>
  </si>
  <si>
    <t>6177ded8-d149-4d8a-83c8-02f8a40b827d</t>
  </si>
  <si>
    <t>2017-02-03 12:49:12 -0500</t>
  </si>
  <si>
    <t>ARPA-E | Solar Thermoelectric Generator</t>
  </si>
  <si>
    <t>arpa-e.energy.gov/?q=slick-sheet-project/solar-thermoelectric-generator</t>
  </si>
  <si>
    <t>https://versionista.com/74287/6217046/</t>
  </si>
  <si>
    <t>https://versionista.com/74287/6217046/9709548:0/</t>
  </si>
  <si>
    <t>https://versionista.com/74287/6217046/9709548:9438518/</t>
  </si>
  <si>
    <t>63d61603-c5be-4874-b23c-72729d01eeb2</t>
  </si>
  <si>
    <t>2017-02-03 12:49:13 -0500</t>
  </si>
  <si>
    <t>ARPA-E | Multifunctional Battery Chassis Systems</t>
  </si>
  <si>
    <t>arpa-e.energy.gov/?q=slick-sheet-project/multifunctional-battery-chassis-systems</t>
  </si>
  <si>
    <t>https://versionista.com/74287/6217318/</t>
  </si>
  <si>
    <t>https://versionista.com/74287/6217318/9709537:0/</t>
  </si>
  <si>
    <t>https://versionista.com/74287/6217318/9709537:9439494/</t>
  </si>
  <si>
    <t>2bcf59a8-5a9e-4ffe-91c8-502c233a1846</t>
  </si>
  <si>
    <t>ARPA-E | Structural Battery Power Panels</t>
  </si>
  <si>
    <t>arpa-e.energy.gov/?q=slick-sheet-project/structural-battery-power-panels</t>
  </si>
  <si>
    <t>https://versionista.com/74287/6217319/</t>
  </si>
  <si>
    <t>https://versionista.com/74287/6217319/9709518:0/</t>
  </si>
  <si>
    <t>https://versionista.com/74287/6217319/9709518:9439655/</t>
  </si>
  <si>
    <t>5081294f-b5df-4edc-a087-fbdb0d9a84c0</t>
  </si>
  <si>
    <t>2017-02-03 12:49:14 -0500</t>
  </si>
  <si>
    <t>ARPA-E | Metal Hydride-Air Battery</t>
  </si>
  <si>
    <t>arpa-e.energy.gov/?q=slick-sheet-project/metal-hydride-air-battery</t>
  </si>
  <si>
    <t>https://versionista.com/74287/6217316/</t>
  </si>
  <si>
    <t>https://versionista.com/74287/6217316/9709467:0/</t>
  </si>
  <si>
    <t>https://versionista.com/74287/6217316/9709467:9439027/</t>
  </si>
  <si>
    <t>0677e244-2956-464f-831a-e1855e2285f5</t>
  </si>
  <si>
    <t>ARPA-E | High-Performance, Low-Cost Lithium-Sulfur Batteries</t>
  </si>
  <si>
    <t>arpa-e.energy.gov/?q=slick-sheet-project/high-performance-low-cost-lithium-sulfur-batteries</t>
  </si>
  <si>
    <t>https://versionista.com/74287/6217006/</t>
  </si>
  <si>
    <t>https://versionista.com/74287/6217006/9709450:0/</t>
  </si>
  <si>
    <t>https://versionista.com/74287/6217006/9709450:9437513/</t>
  </si>
  <si>
    <t>3d298343-e44d-4724-98e0-45a640dedfe4</t>
  </si>
  <si>
    <t>2017-02-03 12:49:15 -0500</t>
  </si>
  <si>
    <t>ARPA-E | High Performance Aviation Fuels from Terpenes</t>
  </si>
  <si>
    <t>arpa-e.energy.gov/?q=slick-sheet-project/high-performance-aviation-fuels-terpenes</t>
  </si>
  <si>
    <t>https://versionista.com/74287/6217061/</t>
  </si>
  <si>
    <t>https://versionista.com/74287/6217061/9709430:0/</t>
  </si>
  <si>
    <t>https://versionista.com/74287/6217061/9709430:9439513/</t>
  </si>
  <si>
    <t>bc45d42e-5cd0-4619-9096-0449877ddb64</t>
  </si>
  <si>
    <t>ARPA-E | Small-Scale Reactors for Natural Gas Conversion</t>
  </si>
  <si>
    <t>arpa-e.energy.gov/?q=slick-sheet-project/small-scale-reactors-natural-gas-conversion</t>
  </si>
  <si>
    <t>https://versionista.com/74287/6217044/</t>
  </si>
  <si>
    <t>https://versionista.com/74287/6217044/9709412:0/</t>
  </si>
  <si>
    <t>https://versionista.com/74287/6217044/9709412:9438359/</t>
  </si>
  <si>
    <t>cb3ea266-5793-4083-8fb0-03596801dcb4</t>
  </si>
  <si>
    <t>2017-02-03 12:49:16 -0500</t>
  </si>
  <si>
    <t>ARPA-E | High-Power Gas Tube Switches</t>
  </si>
  <si>
    <t>arpa-e.energy.gov/?q=slick-sheet-project/high-power-gas-tube-switches</t>
  </si>
  <si>
    <t>https://versionista.com/74287/6217043/</t>
  </si>
  <si>
    <t>https://versionista.com/74287/6217043/9709402:0/</t>
  </si>
  <si>
    <t>https://versionista.com/74287/6217043/9709402:9438860/</t>
  </si>
  <si>
    <t>703014bb-c298-43ab-90a5-bff5355e45d6</t>
  </si>
  <si>
    <t>ARPA-E | Semiconductors that Improve Electricity Flow</t>
  </si>
  <si>
    <t>arpa-e.energy.gov/?q=slick-sheet-project/semiconductors-improve-electricity-flow</t>
  </si>
  <si>
    <t>https://versionista.com/74287/6217025/</t>
  </si>
  <si>
    <t>https://versionista.com/74287/6217025/9709368:0/</t>
  </si>
  <si>
    <t>https://versionista.com/74287/6217025/9709368:9437254/</t>
  </si>
  <si>
    <t>d698ef6b-4359-4bd9-aa9f-6e9d3d29dafb</t>
  </si>
  <si>
    <t>2017-02-03 12:49:17 -0500</t>
  </si>
  <si>
    <t>ARPA-E | Power Grid Security</t>
  </si>
  <si>
    <t>arpa-e.energy.gov/?q=slick-sheet-project/power-grid-security</t>
  </si>
  <si>
    <t>https://versionista.com/74287/6217073/</t>
  </si>
  <si>
    <t>https://versionista.com/74287/6217073/9709357:0/</t>
  </si>
  <si>
    <t>https://versionista.com/74287/6217073/9709357:9439545/</t>
  </si>
  <si>
    <t>025d57e1-dcf4-481e-9c0c-7eee74c741cb</t>
  </si>
  <si>
    <t>2017-02-03 12:49:18 -0500</t>
  </si>
  <si>
    <t>ARPA-E | All-Iron Flow Battery</t>
  </si>
  <si>
    <t>arpa-e.energy.gov/?q=slick-sheet-project/all-iron-flow-battery</t>
  </si>
  <si>
    <t>https://versionista.com/74287/6217066/</t>
  </si>
  <si>
    <t>https://versionista.com/74287/6217066/9709308:0/</t>
  </si>
  <si>
    <t>https://versionista.com/74287/6217066/9709308:9439754/</t>
  </si>
  <si>
    <t>4b5703e7-7e3d-4e25-9780-aa229e1e143e</t>
  </si>
  <si>
    <t>2017-02-03 12:49:19 -0500</t>
  </si>
  <si>
    <t>ARPA-E | Low-Cost, High-Performance Lithium-Sulfur Batteries</t>
  </si>
  <si>
    <t>arpa-e.energy.gov/?q=slick-sheet-project/low-cost-high-performance-lithium-sulfur-batteries</t>
  </si>
  <si>
    <t>https://versionista.com/74287/6217029/</t>
  </si>
  <si>
    <t>https://versionista.com/74287/6217029/9709292:0/</t>
  </si>
  <si>
    <t>https://versionista.com/74287/6217029/9709292:9437440/</t>
  </si>
  <si>
    <t>151c07c3-f6af-406f-be8e-e0ad2cbfe149</t>
  </si>
  <si>
    <t>2017-02-03 12:49:20 -0500</t>
  </si>
  <si>
    <t>ARPA-E | CO2 Thickeners for Enhanced Oil and Gas Recovery</t>
  </si>
  <si>
    <t>arpa-e.energy.gov/?q=slick-sheet-project/co2-thickeners-enhanced-oil-and-gas-recovery</t>
  </si>
  <si>
    <t>https://versionista.com/74287/6217027/</t>
  </si>
  <si>
    <t>https://versionista.com/74287/6217027/9709236:0/</t>
  </si>
  <si>
    <t>https://versionista.com/74287/6217027/9709236:9437563/</t>
  </si>
  <si>
    <t>202915c8-a6a1-4ef5-a4c7-13e20b584c93</t>
  </si>
  <si>
    <t>ARPA-E | Rare-Earth Free EV Batteries</t>
  </si>
  <si>
    <t>arpa-e.energy.gov/?q=slick-sheet-project/rare-earth-free-ev-batteries</t>
  </si>
  <si>
    <t>https://versionista.com/74287/6217305/</t>
  </si>
  <si>
    <t>https://versionista.com/74287/6217305/9709210:0/</t>
  </si>
  <si>
    <t>https://versionista.com/74287/6217305/9709210:9438593/</t>
  </si>
  <si>
    <t>98b264d8-4430-44ea-a318-71197334defd</t>
  </si>
  <si>
    <t>2017-02-03 12:49:21 -0500</t>
  </si>
  <si>
    <t>ARPA-E | High-Performance Transistors</t>
  </si>
  <si>
    <t>arpa-e.energy.gov/?q=slick-sheet-project/high-performance-transistors</t>
  </si>
  <si>
    <t>https://versionista.com/74287/6217039/</t>
  </si>
  <si>
    <t>https://versionista.com/74287/6217039/9709190:0/</t>
  </si>
  <si>
    <t>https://versionista.com/74287/6217039/9709190:9438769/</t>
  </si>
  <si>
    <t>105bbb64-90ba-4379-900f-a8ba45db0b0f</t>
  </si>
  <si>
    <t>2017-02-03 12:49:22 -0500</t>
  </si>
  <si>
    <t>ARPA-E | Low-Cost Electric Vehicle Battery Architecture</t>
  </si>
  <si>
    <t>arpa-e.energy.gov/?q=slick-sheet-project/low-cost-electric-vehicle-battery-architecture</t>
  </si>
  <si>
    <t>https://versionista.com/74287/6217310/</t>
  </si>
  <si>
    <t>https://versionista.com/74287/6217310/9709180:0/</t>
  </si>
  <si>
    <t>https://versionista.com/74287/6217310/9709180:9438799/</t>
  </si>
  <si>
    <t>8e808489-3f58-4ca9-b948-4d6c0b92279e</t>
  </si>
  <si>
    <t>2017-02-03 12:49:23 -0500</t>
  </si>
  <si>
    <t>ARPA-E | High-Efficiency Solar Fuel Reactor</t>
  </si>
  <si>
    <t>arpa-e.energy.gov/?q=slick-sheet-project/high-efficiency-solar-fuel-reactor</t>
  </si>
  <si>
    <t>https://versionista.com/74287/6217032/</t>
  </si>
  <si>
    <t>https://versionista.com/74287/6217032/9709167:0/</t>
  </si>
  <si>
    <t>https://versionista.com/74287/6217032/9709167:9437646/</t>
  </si>
  <si>
    <t>780d2907-69ed-479d-a2ca-2c5edb3901a7</t>
  </si>
  <si>
    <t>ARPA-E | Efficient Collection of Concentrated Solar</t>
  </si>
  <si>
    <t>arpa-e.energy.gov/?q=slick-sheet-project/efficient-collection-concentrated-solar</t>
  </si>
  <si>
    <t>https://versionista.com/74287/6217045/</t>
  </si>
  <si>
    <t>https://versionista.com/74287/6217045/9709124:0/</t>
  </si>
  <si>
    <t>https://versionista.com/74287/6217045/9709124:9438687/</t>
  </si>
  <si>
    <t>6065c61e-6e9a-4223-8b1f-a7385d187a16</t>
  </si>
  <si>
    <t>2017-02-03 12:49:24 -0500</t>
  </si>
  <si>
    <t>ARPA-E | Graphene-Based Supercapacitors</t>
  </si>
  <si>
    <t>arpa-e.energy.gov/?q=slick-sheet-project/graphene-based-supercapacitors</t>
  </si>
  <si>
    <t>https://versionista.com/74287/6217042/</t>
  </si>
  <si>
    <t>https://versionista.com/74287/6217042/9709097:0/</t>
  </si>
  <si>
    <t>https://versionista.com/74287/6217042/9709097:9438335/</t>
  </si>
  <si>
    <t>cc47952a-4e41-49a2-93b4-5e20b7ea2fb5</t>
  </si>
  <si>
    <t>2017-02-03 12:49:25 -0500</t>
  </si>
  <si>
    <t>ARPA-E | Water-Efficient Power Generation</t>
  </si>
  <si>
    <t>arpa-e.energy.gov/?q=slick-sheet-project/water-efficient-power-generation</t>
  </si>
  <si>
    <t>https://versionista.com/74287/6217033/</t>
  </si>
  <si>
    <t>https://versionista.com/74287/6217033/9709086:0/</t>
  </si>
  <si>
    <t>https://versionista.com/74287/6217033/9709086:9438051/</t>
  </si>
  <si>
    <t>fe661dce-e486-4365-b042-d3037419d3f8</t>
  </si>
  <si>
    <t>ARPA-E | Self-Tracking Concentrator Photovoltaics</t>
  </si>
  <si>
    <t>arpa-e.energy.gov/?q=slick-sheet-project/self-tracking-concentrator-photovoltaics</t>
  </si>
  <si>
    <t>https://versionista.com/74287/6217026/</t>
  </si>
  <si>
    <t>https://versionista.com/74287/6217026/9709077:0/</t>
  </si>
  <si>
    <t>https://versionista.com/74287/6217026/9709077:9437398/</t>
  </si>
  <si>
    <t>83f54066-6a91-4ef8-aea4-b5a6dad56a95</t>
  </si>
  <si>
    <t>2017-02-03 12:49:26 -0500</t>
  </si>
  <si>
    <t>ARPA-E | Impact-Resistant Electrolyte</t>
  </si>
  <si>
    <t>arpa-e.energy.gov/?q=slick-sheet-project/impact-resistant-electrolyte</t>
  </si>
  <si>
    <t>https://versionista.com/74287/6217315/</t>
  </si>
  <si>
    <t>https://versionista.com/74287/6217315/9709060:0/</t>
  </si>
  <si>
    <t>https://versionista.com/74287/6217315/9709060:9439150/</t>
  </si>
  <si>
    <t>8e670b23-1005-4c35-8043-0316fa8ac424</t>
  </si>
  <si>
    <t>2017-02-03 12:49:27 -0500</t>
  </si>
  <si>
    <t>ARPA-E | Fabric-Based Wind Turbine Blades</t>
  </si>
  <si>
    <t>arpa-e.energy.gov/?q=slick-sheet-project/fabric-based-wind-turbine-blades</t>
  </si>
  <si>
    <t>https://versionista.com/74287/6217060/</t>
  </si>
  <si>
    <t>https://versionista.com/74287/6217060/9709048:0/</t>
  </si>
  <si>
    <t>https://versionista.com/74287/6217060/9709048:9438985/</t>
  </si>
  <si>
    <t>0473c005-0dea-47eb-a081-d901c0e5eb28</t>
  </si>
  <si>
    <t>ARPA-E | Real-Time Transmission Optimization</t>
  </si>
  <si>
    <t>arpa-e.energy.gov/?q=slick-sheet-project/real-time-transmission-optimization</t>
  </si>
  <si>
    <t>https://versionista.com/74287/6217034/</t>
  </si>
  <si>
    <t>https://versionista.com/74287/6217034/9709009:0/</t>
  </si>
  <si>
    <t>https://versionista.com/74287/6217034/9709009:9438302/</t>
  </si>
  <si>
    <t>8f675d45-96b2-4b3c-ba20-8b31d0ed11a0</t>
  </si>
  <si>
    <t>2017-02-03 12:49:28 -0500</t>
  </si>
  <si>
    <t>ARPA-E | Long-Life, Acid-Based Battery</t>
  </si>
  <si>
    <t>arpa-e.energy.gov/?q=slick-sheet-project/long-life-acid-based-battery</t>
  </si>
  <si>
    <t>https://versionista.com/74287/6217311/</t>
  </si>
  <si>
    <t>https://versionista.com/74287/6217311/9708976:0/</t>
  </si>
  <si>
    <t>https://versionista.com/74287/6217311/9708976:9438615/</t>
  </si>
  <si>
    <t>943b382d-63e6-458f-8e2b-ae256f8d6d53</t>
  </si>
  <si>
    <t>2017-02-03 12:49:29 -0500</t>
  </si>
  <si>
    <t>ARPA-E | Solid-State Lithium-Ion Battery With Ceramic Electrolyte</t>
  </si>
  <si>
    <t>arpa-e.energy.gov/?q=slick-sheet-project/solid-state-lithium-ion-battery-ceramic-electrolyte</t>
  </si>
  <si>
    <t>https://versionista.com/74287/6217308/</t>
  </si>
  <si>
    <t>https://versionista.com/74287/6217308/9708965:0/</t>
  </si>
  <si>
    <t>https://versionista.com/74287/6217308/9708965:9438909/</t>
  </si>
  <si>
    <t>99cf1979-36a3-436e-ac99-4167d199c954</t>
  </si>
  <si>
    <t>2017-02-03 12:49:30 -0500</t>
  </si>
  <si>
    <t>ARPA-E | Innovative Manufacturing Process for Li-Ion Batteries</t>
  </si>
  <si>
    <t>arpa-e.energy.gov/?q=slick-sheet-project/innovative-manufacturing-process-li-ion-batteries</t>
  </si>
  <si>
    <t>https://versionista.com/74287/6217057/</t>
  </si>
  <si>
    <t>https://versionista.com/74287/6217057/9708929:0/</t>
  </si>
  <si>
    <t>https://versionista.com/74287/6217057/9708929:9438638/</t>
  </si>
  <si>
    <t>d63b38d7-3039-43d5-9907-c340c7d2fcba</t>
  </si>
  <si>
    <t>ARPA-E | Boosted Capacitors</t>
  </si>
  <si>
    <t>arpa-e.energy.gov/?q=slick-sheet-project/boosted-capacitors</t>
  </si>
  <si>
    <t>https://versionista.com/74287/6217037/</t>
  </si>
  <si>
    <t>https://versionista.com/74287/6217037/9708917:0/</t>
  </si>
  <si>
    <t>https://versionista.com/74287/6217037/9708917:9438453/</t>
  </si>
  <si>
    <t>c116a455-6ebd-41fa-ade9-8046d862eef1</t>
  </si>
  <si>
    <t>2017-02-03 12:49:31 -0500</t>
  </si>
  <si>
    <t>ARPA-E | Slippery Coatings to Reduce Friction and Energy Loss</t>
  </si>
  <si>
    <t>arpa-e.energy.gov/?q=slick-sheet-project/slippery-coatings-reduce-friction-and-energy-loss</t>
  </si>
  <si>
    <t>https://versionista.com/74287/6217048/</t>
  </si>
  <si>
    <t>https://versionista.com/74287/6217048/9708906:0/</t>
  </si>
  <si>
    <t>https://versionista.com/74287/6217048/9708906:9438661/</t>
  </si>
  <si>
    <t>c169cb92-9607-414b-afca-ca392f73ce8f</t>
  </si>
  <si>
    <t>ARPA-E | Radiative Coolers for Rooftops and Cars</t>
  </si>
  <si>
    <t>arpa-e.energy.gov/?q=slick-sheet-project/radiative-coolers-rooftops-and-cars</t>
  </si>
  <si>
    <t>https://versionista.com/74287/6217035/</t>
  </si>
  <si>
    <t>https://versionista.com/74287/6217035/9708880:0/</t>
  </si>
  <si>
    <t>https://versionista.com/74287/6217035/9708880:9437804/</t>
  </si>
  <si>
    <t>f6984d71-955e-4b9a-84db-fa173e39c0d8</t>
  </si>
  <si>
    <t>2017-02-03 12:49:33 -0500</t>
  </si>
  <si>
    <t>ARPA-E | Impact-Tolerant Electric Vehicle Batteries</t>
  </si>
  <si>
    <t>arpa-e.energy.gov/?q=slick-sheet-project/impact-tolerant-electric-vehicle-batteries</t>
  </si>
  <si>
    <t>https://versionista.com/74287/6217302/</t>
  </si>
  <si>
    <t>https://versionista.com/74287/6217302/9708870:0/</t>
  </si>
  <si>
    <t>https://versionista.com/74287/6217302/9708870:9438728/</t>
  </si>
  <si>
    <t>b871b8da-8cd8-4f6b-8102-18a69559ef2c</t>
  </si>
  <si>
    <t>2017-02-03 12:49:34 -0500</t>
  </si>
  <si>
    <t>ARPA-E | Rapid Building Energy Modeler - RAPMOD</t>
  </si>
  <si>
    <t>arpa-e.energy.gov/?q=slick-sheet-project/rapid-building-energy-modeler-rapmod</t>
  </si>
  <si>
    <t>https://versionista.com/74287/6217028/</t>
  </si>
  <si>
    <t>https://versionista.com/74287/6217028/9708829:0/</t>
  </si>
  <si>
    <t>https://versionista.com/74287/6217028/9708829:9437599/</t>
  </si>
  <si>
    <t>aae87369-e75e-4909-b580-11a28c190867</t>
  </si>
  <si>
    <t>2017-02-03 12:49:35 -0500</t>
  </si>
  <si>
    <t>ARPA-E | Multifunctional Battery Systems for Electric Vehicles</t>
  </si>
  <si>
    <t>arpa-e.energy.gov/?q=slick-sheet-project/multifunctional-battery-systems-electric-vehicles</t>
  </si>
  <si>
    <t>https://versionista.com/74287/6217314/</t>
  </si>
  <si>
    <t>https://versionista.com/74287/6217314/9708788:0/</t>
  </si>
  <si>
    <t>https://versionista.com/74287/6217314/9708788:9439103/</t>
  </si>
  <si>
    <t>d665aacd-53c8-4fd4-8c14-cee570918186</t>
  </si>
  <si>
    <t>2017-02-03 12:49:36 -0500</t>
  </si>
  <si>
    <t>ARPA-E | Measuring Phase Angle Change in Power Lines</t>
  </si>
  <si>
    <t>arpa-e.energy.gov/?q=slick-sheet-project/measuring-phase-angle-change-power-lines</t>
  </si>
  <si>
    <t>https://versionista.com/74287/6217049/</t>
  </si>
  <si>
    <t>https://versionista.com/74287/6217049/9708716:0/</t>
  </si>
  <si>
    <t>https://versionista.com/74287/6217049/9708716:9438768/</t>
  </si>
  <si>
    <t>e77b218b-b106-494c-aa0f-1c0f8c149386</t>
  </si>
  <si>
    <t>ARPA-E | Microbe-Based Methane to Diesel Conversion</t>
  </si>
  <si>
    <t>arpa-e.energy.gov/?q=slick-sheet-project/microbe-based-methane-diesel-conversion</t>
  </si>
  <si>
    <t>https://versionista.com/74287/6217041/</t>
  </si>
  <si>
    <t>https://versionista.com/74287/6217041/9708645:0/</t>
  </si>
  <si>
    <t>https://versionista.com/74287/6217041/9708645:9438152/</t>
  </si>
  <si>
    <t>704d8ca3-6350-440a-842f-ab8d1c5bbc9e</t>
  </si>
  <si>
    <t>2017-02-03 12:49:37 -0500</t>
  </si>
  <si>
    <t>ARPA-E | Closed-Loop System Using Waste Heat for Electricity</t>
  </si>
  <si>
    <t>arpa-e.energy.gov/?q=slick-sheet-project/closed-loop-system-using-waste-heat-electricity</t>
  </si>
  <si>
    <t>https://versionista.com/74287/6217040/</t>
  </si>
  <si>
    <t>https://versionista.com/74287/6217040/9708584:0/</t>
  </si>
  <si>
    <t>https://versionista.com/74287/6217040/9708584:9438491/</t>
  </si>
  <si>
    <t>cb81125d-a221-40dd-ac38-04efabd84f36</t>
  </si>
  <si>
    <t>ARPA-E | New Processing Technology for Permanent Magnets</t>
  </si>
  <si>
    <t>arpa-e.energy.gov/?q=slick-sheet-project/new-processing-technology-permanent-magnets</t>
  </si>
  <si>
    <t>https://versionista.com/74287/6217014/</t>
  </si>
  <si>
    <t>https://versionista.com/74287/6217014/9708313:0/</t>
  </si>
  <si>
    <t>https://versionista.com/74287/6217014/9708313:9437131/</t>
  </si>
  <si>
    <t>4013e2aa-3d7a-4718-8bac-987148c63f87</t>
  </si>
  <si>
    <t>2017-02-03 12:49:38 -0500</t>
  </si>
  <si>
    <t>ARPA-E | Light-weight Battery with Built-in Safety Features</t>
  </si>
  <si>
    <t>arpa-e.energy.gov/?q=slick-sheet-project/light-weight-battery-built-safety-features</t>
  </si>
  <si>
    <t>https://versionista.com/74287/6217317/</t>
  </si>
  <si>
    <t>https://versionista.com/74287/6217317/9708052:0/</t>
  </si>
  <si>
    <t>https://versionista.com/74287/6217317/9708052:9439562/</t>
  </si>
  <si>
    <t>5744eef0-d7eb-4bfc-a96e-517daff22ab8</t>
  </si>
  <si>
    <t>ARPA-E | Electrogenerative Gas-to-Liquid Reactor</t>
  </si>
  <si>
    <t>arpa-e.energy.gov/?q=slick-sheet-project/electrogenerative-gas-liquid-reactor</t>
  </si>
  <si>
    <t>https://versionista.com/74287/6217228/</t>
  </si>
  <si>
    <t>https://versionista.com/74287/6217228/9705294:0/</t>
  </si>
  <si>
    <t>https://versionista.com/74287/6217228/9705294:9433871/</t>
  </si>
  <si>
    <t>07055777-afcc-47cc-8641-dde35030f0fd</t>
  </si>
  <si>
    <t>2017-02-03 12:49:39 -0500</t>
  </si>
  <si>
    <t>ARPA-E | BEETIT</t>
  </si>
  <si>
    <t>arpa-e.energy.gov/?q=arpa-e-programs/beetit</t>
  </si>
  <si>
    <t>https://versionista.com/74287/6216897/</t>
  </si>
  <si>
    <t>https://versionista.com/74287/6216897/9695323:0/</t>
  </si>
  <si>
    <t>https://versionista.com/74287/6216897/9695323:9442211/</t>
  </si>
  <si>
    <t>d92a8e98-b5ee-4494-a6c2-286d0bed7480</t>
  </si>
  <si>
    <t>ARPA-E | Elastic Metal Alloy Refrigerants</t>
  </si>
  <si>
    <t>arpa-e.energy.gov/?q=slick-sheet-project/elastic-metal-alloy-refrigerants</t>
  </si>
  <si>
    <t>https://versionista.com/74287/6217208/</t>
  </si>
  <si>
    <t>https://versionista.com/74287/6217208/9694974:0/</t>
  </si>
  <si>
    <t>https://versionista.com/74287/6217208/9694974:9443920/</t>
  </si>
  <si>
    <t>7abee271-c038-4c3c-9f1c-e048838956dd</t>
  </si>
  <si>
    <t>2017-02-03 12:49:40 -0500</t>
  </si>
  <si>
    <t>ARPA-E | FOCUS</t>
  </si>
  <si>
    <t>arpa-e.energy.gov/?q=arpa-e-programs/focus</t>
  </si>
  <si>
    <t>https://versionista.com/74287/6216904/</t>
  </si>
  <si>
    <t>https://versionista.com/74287/6216904/9694421:0/</t>
  </si>
  <si>
    <t>https://versionista.com/74287/6216904/9694421:9442439/</t>
  </si>
  <si>
    <t>3c1db475-af1b-4cd0-9b9b-e845880ce049</t>
  </si>
  <si>
    <t>2017-02-03 12:49:41 -0500</t>
  </si>
  <si>
    <t>ARPA-E | Innovative Miniaturized Heat Pumps for Buildings</t>
  </si>
  <si>
    <t>arpa-e.energy.gov/?q=slick-sheet-project/innovative-miniaturized-heat-pumps-buildings</t>
  </si>
  <si>
    <t>https://versionista.com/74287/6217212/</t>
  </si>
  <si>
    <t>https://versionista.com/74287/6217212/9694268:0/</t>
  </si>
  <si>
    <t>https://versionista.com/74287/6217212/9694268:9444100/</t>
  </si>
  <si>
    <t>033a9512-24e7-4928-ac7e-e55de2ce0925</t>
  </si>
  <si>
    <t>ARPA-E | OPEN 2015</t>
  </si>
  <si>
    <t>arpa-e.energy.gov/?q=arpa-e-programs/open-2015</t>
  </si>
  <si>
    <t>https://versionista.com/74287/6216851/</t>
  </si>
  <si>
    <t>https://versionista.com/74287/6216851/9693140:0/</t>
  </si>
  <si>
    <t>https://versionista.com/74287/6216851/9693140:9441146/</t>
  </si>
  <si>
    <t>67901023-925b-41a7-bac5-340c22f880cd</t>
  </si>
  <si>
    <t>2017-02-03 12:49:42 -0500</t>
  </si>
  <si>
    <t>ARPA-E | Utility-Scale Silicon Carbide Power Transistors</t>
  </si>
  <si>
    <t>arpa-e.energy.gov/?q=slick-sheet-project/utility-scale-silicon-carbide-power-transistors</t>
  </si>
  <si>
    <t>https://versionista.com/74287/6216998/</t>
  </si>
  <si>
    <t>https://versionista.com/74287/6216998/9691139:0/</t>
  </si>
  <si>
    <t>https://versionista.com/74287/6216998/9691139:9436798/</t>
  </si>
  <si>
    <t>0dca9191-b5a2-4ba3-b951-b377bbaaffac</t>
  </si>
  <si>
    <t>2017-02-03 12:49:43 -0500</t>
  </si>
  <si>
    <t>ARPA-E | Titanium-Alloy Power Capacitor</t>
  </si>
  <si>
    <t>arpa-e.energy.gov/?q=slick-sheet-project/titanium-alloy-power-capacitor</t>
  </si>
  <si>
    <t>https://versionista.com/74287/6216997/</t>
  </si>
  <si>
    <t>https://versionista.com/74287/6216997/9690896:0/</t>
  </si>
  <si>
    <t>https://versionista.com/74287/6216997/9690896:9436574/</t>
  </si>
  <si>
    <t>de50838a-cf81-4bba-b69c-4879ccbc44ce</t>
  </si>
  <si>
    <t>ARPA-E | Powerful, Efficient Electric Vehicle Chargers</t>
  </si>
  <si>
    <t>arpa-e.energy.gov/?q=slick-sheet-project/powerful-efficient-electric-vehicle-chargers</t>
  </si>
  <si>
    <t>https://versionista.com/74287/6217001/</t>
  </si>
  <si>
    <t>https://versionista.com/74287/6217001/9690718:0/</t>
  </si>
  <si>
    <t>https://versionista.com/74287/6217001/9690718:9436558/</t>
  </si>
  <si>
    <t>55907fc8-d058-4cba-a2da-3bf5985b98ac</t>
  </si>
  <si>
    <t>2017-02-03 12:49:44 -0500</t>
  </si>
  <si>
    <t>ARPA-E | Metacapacitors for LED Lighting</t>
  </si>
  <si>
    <t>arpa-e.energy.gov/?q=slick-sheet-project/metacapacitors-led-lighting</t>
  </si>
  <si>
    <t>https://versionista.com/74287/6217005/</t>
  </si>
  <si>
    <t>https://versionista.com/74287/6217005/9690200:0/</t>
  </si>
  <si>
    <t>https://versionista.com/74287/6217005/9690200:9437472/</t>
  </si>
  <si>
    <t>c3ac8280-1ca9-407f-b8fc-6511e4dc93ce</t>
  </si>
  <si>
    <t>ARPA-E | ARPA-E Blog</t>
  </si>
  <si>
    <t>arpa-e.energy.gov/?q=media/other-news</t>
  </si>
  <si>
    <t>https://versionista.com/74287/6216728/</t>
  </si>
  <si>
    <t>https://versionista.com/74287/6216728/9689991:0/</t>
  </si>
  <si>
    <t>https://versionista.com/74287/6216728/9689991:9435380/</t>
  </si>
  <si>
    <t>04215fa7-004a-486c-bd9c-0bd370415c42</t>
  </si>
  <si>
    <t>2017-02-03 12:49:47 -0500</t>
  </si>
  <si>
    <t>ARPA-E | Scalable Thick-Film Magnetics</t>
  </si>
  <si>
    <t>arpa-e.energy.gov/?q=slick-sheet-project/scalable-thick-film-magnetics</t>
  </si>
  <si>
    <t>https://versionista.com/74287/6216995/</t>
  </si>
  <si>
    <t>https://versionista.com/74287/6216995/9689617:0/</t>
  </si>
  <si>
    <t>https://versionista.com/74287/6216995/9689617:9435627/</t>
  </si>
  <si>
    <t>d647ebd4-bc3b-43c8-8f98-b9f635fd63e6</t>
  </si>
  <si>
    <t>2017-02-03 12:49:48 -0500</t>
  </si>
  <si>
    <t>ARPA-E | Compact Solid State Cooling Systems</t>
  </si>
  <si>
    <t>arpa-e.energy.gov/?q=slick-sheet-project/compact-solid-state-cooling-systems</t>
  </si>
  <si>
    <t>https://versionista.com/74287/6217224/</t>
  </si>
  <si>
    <t>https://versionista.com/74287/6217224/9689118:0/</t>
  </si>
  <si>
    <t>https://versionista.com/74287/6217224/9689118:9434245/</t>
  </si>
  <si>
    <t>3d7042d4-7d6e-4903-9165-e69528652c1a</t>
  </si>
  <si>
    <t>2017-02-03 12:49:49 -0500</t>
  </si>
  <si>
    <t>ARPA-E | Carbon Dioxide and Ionic Liquid Refrigerants</t>
  </si>
  <si>
    <t>arpa-e.energy.gov/?q=slick-sheet-project/carbon-dioxide-and-ionic-liquid-refrigerants</t>
  </si>
  <si>
    <t>https://versionista.com/74287/6217222/</t>
  </si>
  <si>
    <t>https://versionista.com/74287/6217222/9689000:0/</t>
  </si>
  <si>
    <t>https://versionista.com/74287/6217222/9689000:9434121/</t>
  </si>
  <si>
    <t>79c6647b-9dc3-4955-82d0-82c9b459a097</t>
  </si>
  <si>
    <t>ARPA-E | Utility-Scale Silicon Carbide Semiconductor</t>
  </si>
  <si>
    <t>arpa-e.energy.gov/?q=slick-sheet-project/utility-scale-silicon-carbide-semiconductor</t>
  </si>
  <si>
    <t>https://versionista.com/74287/6216993/</t>
  </si>
  <si>
    <t>https://versionista.com/74287/6216993/9688725:0/</t>
  </si>
  <si>
    <t>https://versionista.com/74287/6216993/9688725:9436325/</t>
  </si>
  <si>
    <t>23fe9378-10e7-49c0-adfb-71cda116207f</t>
  </si>
  <si>
    <t>2017-02-03 12:49:50 -0500</t>
  </si>
  <si>
    <t>ARPA-E | High-Efficiency Air Conditioner</t>
  </si>
  <si>
    <t>arpa-e.energy.gov/?q=slick-sheet-project/high-efficiency-air-conditioner</t>
  </si>
  <si>
    <t>https://versionista.com/74287/6217216/</t>
  </si>
  <si>
    <t>https://versionista.com/74287/6217216/9688208:0/</t>
  </si>
  <si>
    <t>https://versionista.com/74287/6217216/9688208:9433624/</t>
  </si>
  <si>
    <t>3e396058-a9c8-4798-9361-c7ba227e9f91</t>
  </si>
  <si>
    <t>2017-02-03 12:49:52 -0500</t>
  </si>
  <si>
    <t>ARPA-E | Liquid Desiccant in Air Conditioners</t>
  </si>
  <si>
    <t>arpa-e.energy.gov/?q=slick-sheet-project/liquid-desiccant-air-conditioners</t>
  </si>
  <si>
    <t>https://versionista.com/74287/6217217/</t>
  </si>
  <si>
    <t>https://versionista.com/74287/6217217/9688139:0/</t>
  </si>
  <si>
    <t>https://versionista.com/74287/6217217/9688139:9433625/</t>
  </si>
  <si>
    <t>8de79b03-30ba-40ee-958c-2586534169b2</t>
  </si>
  <si>
    <t>ARPA-E | Water-Based Refrigerants</t>
  </si>
  <si>
    <t>arpa-e.energy.gov/?q=slick-sheet-project/water-based-refrigerants</t>
  </si>
  <si>
    <t>https://versionista.com/74287/6217221/</t>
  </si>
  <si>
    <t>https://versionista.com/74287/6217221/9687781:0/</t>
  </si>
  <si>
    <t>https://versionista.com/74287/6217221/9687781:9433849/</t>
  </si>
  <si>
    <t>80b8936e-a39f-4ea0-a66b-fb195e176a69</t>
  </si>
  <si>
    <t>2017-02-03 12:49:53 -0500</t>
  </si>
  <si>
    <t>ARPA-E | Membrane Dehumidifier</t>
  </si>
  <si>
    <t>arpa-e.energy.gov/?q=slick-sheet-project/membrane-dehumidifier</t>
  </si>
  <si>
    <t>https://versionista.com/74287/6217219/</t>
  </si>
  <si>
    <t>https://versionista.com/74287/6217219/9687630:0/</t>
  </si>
  <si>
    <t>https://versionista.com/74287/6217219/9687630:9433410/</t>
  </si>
  <si>
    <t>9a83c9f6-37ca-45b4-aec3-554b0b72f047</t>
  </si>
  <si>
    <t>2017-02-03 12:49:54 -0500</t>
  </si>
  <si>
    <t>ARPA-E | Helium-Based Soundwave Chiller</t>
  </si>
  <si>
    <t>arpa-e.energy.gov/?q=slick-sheet-project/helium-based-soundwave-chiller</t>
  </si>
  <si>
    <t>https://versionista.com/74287/6217218/</t>
  </si>
  <si>
    <t>https://versionista.com/74287/6217218/9687454:0/</t>
  </si>
  <si>
    <t>https://versionista.com/74287/6217218/9687454:9433821/</t>
  </si>
  <si>
    <t>f3aa4da4-aa44-448f-98bc-e068888220ad</t>
  </si>
  <si>
    <t>2017-02-03 12:49:55 -0500</t>
  </si>
  <si>
    <t>ARPA-E | Conversion Tower for Dispatchable Solar Power</t>
  </si>
  <si>
    <t>arpa-e.energy.gov/?q=slick-sheet-project/conversion-tower-dispatchable-solar-power</t>
  </si>
  <si>
    <t>https://versionista.com/74287/6217452/</t>
  </si>
  <si>
    <t>https://versionista.com/74287/6217452/9678079:0/</t>
  </si>
  <si>
    <t>https://versionista.com/74287/6217452/9678079:9443087/</t>
  </si>
  <si>
    <t>9cd97d11-5e2a-4097-b85c-1914ad14ae9b</t>
  </si>
  <si>
    <t>2017-02-03 12:49:56 -0500</t>
  </si>
  <si>
    <t>ARPA-E | Machine Learning for Solid Ion Conductors</t>
  </si>
  <si>
    <t>arpa-e.energy.gov/?q=slick-sheet-project/machine-learning-solid-ion-conductors</t>
  </si>
  <si>
    <t>https://versionista.com/74287/6217431/</t>
  </si>
  <si>
    <t>https://versionista.com/74287/6217431/9676518:0/</t>
  </si>
  <si>
    <t>https://versionista.com/74287/6217431/9676518:9442666/</t>
  </si>
  <si>
    <t>37a9762b-9a34-40f7-9f33-5e86de177452</t>
  </si>
  <si>
    <t>ARPA-E | Ammonia Synthesis Membrane Reactor</t>
  </si>
  <si>
    <t>arpa-e.energy.gov/?q=slick-sheet-project/ammonia-synthesis-membrane-reactor</t>
  </si>
  <si>
    <t>https://versionista.com/74287/6217460/</t>
  </si>
  <si>
    <t>https://versionista.com/74287/6217460/9675400:0/</t>
  </si>
  <si>
    <t>https://versionista.com/74287/6217460/9675400:9443855/</t>
  </si>
  <si>
    <t>43a834a1-c752-4620-ac69-49192c7938eb</t>
  </si>
  <si>
    <t>2017-02-03 12:49:57 -0500</t>
  </si>
  <si>
    <t>ARPA-E | Hollow Fibers for Separations</t>
  </si>
  <si>
    <t>arpa-e.energy.gov/?q=slick-sheet-project/hollow-fibers-separations</t>
  </si>
  <si>
    <t>https://versionista.com/74287/6217328/</t>
  </si>
  <si>
    <t>https://versionista.com/74287/6217328/9674120:0/</t>
  </si>
  <si>
    <t>https://versionista.com/74287/6217328/9674120:9440020/</t>
  </si>
  <si>
    <t>51be690d-a865-453b-b47a-95a9c580b738</t>
  </si>
  <si>
    <t>2017-02-03 12:50:00 -0500</t>
  </si>
  <si>
    <t>ARPA-E | Cool Storage for Supplemental Cooling</t>
  </si>
  <si>
    <t>arpa-e.energy.gov/?q=slick-sheet-project/cool-storage-supplemental-cooling</t>
  </si>
  <si>
    <t>https://versionista.com/74287/6217290/</t>
  </si>
  <si>
    <t>https://versionista.com/74287/6217290/9674039:0/</t>
  </si>
  <si>
    <t>https://versionista.com/74287/6217290/9674039:9438020/</t>
  </si>
  <si>
    <t>e5f997e8-b2e5-469c-a33d-7ccc21079bec</t>
  </si>
  <si>
    <t>2017-02-03 12:50:01 -0500</t>
  </si>
  <si>
    <t>ARPA-E | Carbon Fiber from Methane</t>
  </si>
  <si>
    <t>arpa-e.energy.gov/?q=slick-sheet-project/carbon-fiber-methane</t>
  </si>
  <si>
    <t>https://versionista.com/74287/6217325/</t>
  </si>
  <si>
    <t>https://versionista.com/74287/6217325/9673687:0/</t>
  </si>
  <si>
    <t>https://versionista.com/74287/6217325/9673687:9439948/</t>
  </si>
  <si>
    <t>7f79604e-cff3-49fd-9b14-47930ebe6fe0</t>
  </si>
  <si>
    <t>2017-02-03 12:50:02 -0500</t>
  </si>
  <si>
    <t>ARPA-E | Ultra-Efficient Turbo-Compression Cooling</t>
  </si>
  <si>
    <t>arpa-e.energy.gov/?q=slick-sheet-project/ultra-efficient-turbo-compression-cooling</t>
  </si>
  <si>
    <t>https://versionista.com/74287/6217289/</t>
  </si>
  <si>
    <t>https://versionista.com/74287/6217289/9673559:0/</t>
  </si>
  <si>
    <t>https://versionista.com/74287/6217289/9673559:9438358/</t>
  </si>
  <si>
    <t>b1ab22b0-31de-4bb0-b6e5-aeedec31db6d</t>
  </si>
  <si>
    <t>ARPA-E | Radiative Film for Supplemental Cooling</t>
  </si>
  <si>
    <t>arpa-e.energy.gov/?q=slick-sheet-project/radiative-film-supplemental-cooling</t>
  </si>
  <si>
    <t>https://versionista.com/74287/6217287/</t>
  </si>
  <si>
    <t>https://versionista.com/74287/6217287/9673460:0/</t>
  </si>
  <si>
    <t>https://versionista.com/74287/6217287/9673460:9437627/</t>
  </si>
  <si>
    <t>a6eb9fdf-9fd6-4092-a44e-29ee1a1b1568</t>
  </si>
  <si>
    <t>2017-02-03 12:50:03 -0500</t>
  </si>
  <si>
    <t>ARPA-E | Cooling Using Thermochemical Cycle</t>
  </si>
  <si>
    <t>arpa-e.energy.gov/?q=slick-sheet-project/cooling-using-thermochemical-cycle</t>
  </si>
  <si>
    <t>https://versionista.com/74287/6217296/</t>
  </si>
  <si>
    <t>https://versionista.com/74287/6217296/9673432:0/</t>
  </si>
  <si>
    <t>https://versionista.com/74287/6217296/9673432:9438123/</t>
  </si>
  <si>
    <t>95b8d037-697d-484d-8f4d-e60ebaf425d8</t>
  </si>
  <si>
    <t>2017-02-03 12:50:04 -0500</t>
  </si>
  <si>
    <t>ARPA-E | Transmission-Based Power Generator</t>
  </si>
  <si>
    <t>arpa-e.energy.gov/?q=slick-sheet-project/transmission-based-power-generator</t>
  </si>
  <si>
    <t>https://versionista.com/74287/6217012/</t>
  </si>
  <si>
    <t>https://versionista.com/74287/6217012/9673411:0/</t>
  </si>
  <si>
    <t>https://versionista.com/74287/6217012/9673411:9437361/</t>
  </si>
  <si>
    <t>48df6634-f1a6-4cdf-8a68-0e55bd474879</t>
  </si>
  <si>
    <t>ARPA-E | Advanced Heat Exchangers</t>
  </si>
  <si>
    <t>arpa-e.energy.gov/?q=slick-sheet-project/advanced-heat-exchangers</t>
  </si>
  <si>
    <t>https://versionista.com/74287/6217297/</t>
  </si>
  <si>
    <t>https://versionista.com/74287/6217297/9673402:0/</t>
  </si>
  <si>
    <t>https://versionista.com/74287/6217297/9673402:9438231/</t>
  </si>
  <si>
    <t>cc0884d9-300a-4f4c-9f0c-9281031e8da9</t>
  </si>
  <si>
    <t>2017-02-03 12:50:05 -0500</t>
  </si>
  <si>
    <t>ARPA-E | Radiative Cooling and Cold Storage</t>
  </si>
  <si>
    <t>arpa-e.energy.gov/?q=slick-sheet-project/radiative-cooling-and-cold-storage</t>
  </si>
  <si>
    <t>https://versionista.com/74287/6217292/</t>
  </si>
  <si>
    <t>https://versionista.com/74287/6217292/9673395:0/</t>
  </si>
  <si>
    <t>https://versionista.com/74287/6217292/9673395:9438095/</t>
  </si>
  <si>
    <t>bf3599ab-cfac-4df9-af85-a88503905e8d</t>
  </si>
  <si>
    <t>ARPA-E | Enhanced Air-Cooled Heat Exchanger</t>
  </si>
  <si>
    <t>arpa-e.energy.gov/?q=slick-sheet-project/enhanced-air-cooled-heat-exchanger</t>
  </si>
  <si>
    <t>https://versionista.com/74287/6217288/</t>
  </si>
  <si>
    <t>https://versionista.com/74287/6217288/9673384:0/</t>
  </si>
  <si>
    <t>https://versionista.com/74287/6217288/9673384:9438269/</t>
  </si>
  <si>
    <t>25db9fe6-0253-4cbf-b474-6b1d7e73d6e9</t>
  </si>
  <si>
    <t>2017-02-03 12:50:06 -0500</t>
  </si>
  <si>
    <t>ARPA-E | Capacitive Wireless Power System</t>
  </si>
  <si>
    <t>arpa-e.energy.gov/?q=slick-sheet-project/capacitive-wireless-power-system</t>
  </si>
  <si>
    <t>https://versionista.com/74287/6217015/</t>
  </si>
  <si>
    <t>https://versionista.com/74287/6217015/9673359:0/</t>
  </si>
  <si>
    <t>https://versionista.com/74287/6217015/9673359:9437291/</t>
  </si>
  <si>
    <t>ad92ab05-4d82-42a0-a636-a5f556252e4f</t>
  </si>
  <si>
    <t>2017-02-03 12:50:07 -0500</t>
  </si>
  <si>
    <t>arpa-e.energy.gov/?q=slick-sheet-project/advanced-heat-exchangers-0</t>
  </si>
  <si>
    <t>https://versionista.com/74287/6217298/</t>
  </si>
  <si>
    <t>https://versionista.com/74287/6217298/9673297:0/</t>
  </si>
  <si>
    <t>https://versionista.com/74287/6217298/9673297:9438411/</t>
  </si>
  <si>
    <t>c1f9a020-e7db-4538-aca6-2643bbe67953</t>
  </si>
  <si>
    <t>arpa-e.energy.gov/?q=slick-sheet-project/radiative-film-supplemental-cooling-0</t>
  </si>
  <si>
    <t>https://versionista.com/74287/6217301/</t>
  </si>
  <si>
    <t>https://versionista.com/74287/6217301/9673256:0/</t>
  </si>
  <si>
    <t>https://versionista.com/74287/6217301/9673256:9439134/</t>
  </si>
  <si>
    <t>3c14f689-963f-41c8-9cd8-e88c5fb86f46</t>
  </si>
  <si>
    <t>2017-02-03 12:50:08 -0500</t>
  </si>
  <si>
    <t>ARPA-E | Advanced Absorption Cooling</t>
  </si>
  <si>
    <t>arpa-e.energy.gov/?q=slick-sheet-project/advanced-absorption-cooling</t>
  </si>
  <si>
    <t>https://versionista.com/74287/6217299/</t>
  </si>
  <si>
    <t>https://versionista.com/74287/6217299/9673068:0/</t>
  </si>
  <si>
    <t>https://versionista.com/74287/6217299/9673068:9438194/</t>
  </si>
  <si>
    <t>44db73f1-23dc-445e-a861-6062c75180fe</t>
  </si>
  <si>
    <t>ARPA-E | Water Recovery for Cooling</t>
  </si>
  <si>
    <t>arpa-e.energy.gov/?q=slick-sheet-project/water-recovery-cooling-0</t>
  </si>
  <si>
    <t>https://versionista.com/74287/6217300/</t>
  </si>
  <si>
    <t>https://versionista.com/74287/6217300/9672994:0/</t>
  </si>
  <si>
    <t>https://versionista.com/74287/6217300/9672994:9438727/</t>
  </si>
  <si>
    <t>f2c1b882-389a-4510-8f97-3b74cd556427</t>
  </si>
  <si>
    <t>2017-02-03 12:50:09 -0500</t>
  </si>
  <si>
    <t>ARPA-E | Absorption Heat Pump</t>
  </si>
  <si>
    <t>arpa-e.energy.gov/?q=slick-sheet-project/absorption-heat-pump</t>
  </si>
  <si>
    <t>https://versionista.com/74287/6217291/</t>
  </si>
  <si>
    <t>https://versionista.com/74287/6217291/9672905:0/</t>
  </si>
  <si>
    <t>https://versionista.com/74287/6217291/9672905:9438475/</t>
  </si>
  <si>
    <t>da98df46-c362-4927-8623-2916fa65db43</t>
  </si>
  <si>
    <t>ARPA-E | Air-Cooled Condenser and Storage System</t>
  </si>
  <si>
    <t>arpa-e.energy.gov/?q=slick-sheet-project/air-cooled-condenser-and-storage-system</t>
  </si>
  <si>
    <t>https://versionista.com/74287/6217293/</t>
  </si>
  <si>
    <t>https://versionista.com/74287/6217293/9672536:0/</t>
  </si>
  <si>
    <t>https://versionista.com/74287/6217293/9672536:9438392/</t>
  </si>
  <si>
    <t>e343cb23-99a9-4f4e-9cb2-1aed62293096</t>
  </si>
  <si>
    <t>2017-02-03 12:50:10 -0500</t>
  </si>
  <si>
    <t>ARPA-E | Computing Through Silicon Photonics</t>
  </si>
  <si>
    <t>arpa-e.energy.gov/?q=slick-sheet-project/computing-through-silicon-photonics</t>
  </si>
  <si>
    <t>https://versionista.com/74287/6217003/</t>
  </si>
  <si>
    <t>https://versionista.com/74287/6217003/9672486:0/</t>
  </si>
  <si>
    <t>https://versionista.com/74287/6217003/9672486:9436637/</t>
  </si>
  <si>
    <t>f5134d39-26b7-4561-b018-941110755247</t>
  </si>
  <si>
    <t>2017-02-03 12:50:13 -0500</t>
  </si>
  <si>
    <t>ARPA-E | Development of a New Type of Laser Ignition System</t>
  </si>
  <si>
    <t>arpa-e.energy.gov/?q=slick-sheet-project/development-new-type-laser-ignition-system</t>
  </si>
  <si>
    <t>https://versionista.com/74287/6217007/</t>
  </si>
  <si>
    <t>https://versionista.com/74287/6217007/9672133:0/</t>
  </si>
  <si>
    <t>https://versionista.com/74287/6217007/9672133:9436742/</t>
  </si>
  <si>
    <t>b2abcf31-94c0-41c8-bfdf-d3f753dca152</t>
  </si>
  <si>
    <t>2017-02-03 12:50:14 -0500</t>
  </si>
  <si>
    <t>arpa-e.energy.gov/?q=slick-sheet-project/water-recovery-cooling</t>
  </si>
  <si>
    <t>https://versionista.com/74287/6217295/</t>
  </si>
  <si>
    <t>https://versionista.com/74287/6217295/9672017:0/</t>
  </si>
  <si>
    <t>https://versionista.com/74287/6217295/9672017:9438048/</t>
  </si>
  <si>
    <t>d84b0c8f-cc04-47c0-853c-d0a2b2b3eea9</t>
  </si>
  <si>
    <t>2017-02-03 12:50:15 -0500</t>
  </si>
  <si>
    <t>ARPA-E | Acoustic Wave Enhanced Catalysis</t>
  </si>
  <si>
    <t>arpa-e.energy.gov/?q=slick-sheet-project/acoustic-wave-enhanced-catalysis</t>
  </si>
  <si>
    <t>https://versionista.com/74287/6217229/</t>
  </si>
  <si>
    <t>https://versionista.com/74287/6217229/9670937:0/</t>
  </si>
  <si>
    <t>https://versionista.com/74287/6217229/9670937:9434386/</t>
  </si>
  <si>
    <t>a6f84a1c-ac6d-474e-b1ad-e8b9e3fd8ad7</t>
  </si>
  <si>
    <t>2017-02-03 12:50:16 -0500</t>
  </si>
  <si>
    <t>ARPA-E | Closed Funding Opportunities - FAQs</t>
  </si>
  <si>
    <t>arpa-e.energy.gov/?q=site-page/closed-funding-opportunities-faqs</t>
  </si>
  <si>
    <t>https://versionista.com/74287/6216721/</t>
  </si>
  <si>
    <t>https://versionista.com/74287/6216721/9670712:0/</t>
  </si>
  <si>
    <t>https://versionista.com/74287/6216721/9670712:9434621/</t>
  </si>
  <si>
    <t>73bd8488-33ec-4531-a597-06c80ba5aa78</t>
  </si>
  <si>
    <t>2017-02-03 12:50:17 -0500</t>
  </si>
  <si>
    <t>ARPA-E | Webinars &amp; Videos</t>
  </si>
  <si>
    <t>arpa-e.energy.gov/?q=engage/webinars-videos</t>
  </si>
  <si>
    <t>https://versionista.com/74287/6216713/</t>
  </si>
  <si>
    <t>https://versionista.com/74287/6216713/9670159:0/</t>
  </si>
  <si>
    <t>https://versionista.com/74287/6216713/9670159:9433567/</t>
  </si>
  <si>
    <t>98850086-890a-4368-b983-899932081ebb</t>
  </si>
  <si>
    <t>ARPA-E | Events &amp; Workshops</t>
  </si>
  <si>
    <t>arpa-e.energy.gov/?q=engage/events-workshops</t>
  </si>
  <si>
    <t>https://versionista.com/74287/6216705/</t>
  </si>
  <si>
    <t>https://versionista.com/74287/6216705/9669921:0/</t>
  </si>
  <si>
    <t>https://versionista.com/74287/6216705/9669921:9433372/</t>
  </si>
  <si>
    <t>b32bdb9a-6709-4db1-a7e0-e4ef9be8bc03</t>
  </si>
  <si>
    <t>2017-02-03 13:01:18 -0500</t>
  </si>
  <si>
    <t>DOI</t>
  </si>
  <si>
    <t>DOI - doi.gov</t>
  </si>
  <si>
    <t>U.S. Department of the Interior</t>
  </si>
  <si>
    <t>https://www.doi.gov/</t>
  </si>
  <si>
    <t>https://versionista.com/74535/6250623/</t>
  </si>
  <si>
    <t>https://versionista.com/74535/6250623/9727171:0/</t>
  </si>
  <si>
    <t>https://versionista.com/74535/6250623/9727171:9486376/</t>
  </si>
  <si>
    <t>New top banner article</t>
  </si>
  <si>
    <t>dfcc3810-91b1-48bc-90a0-8c2226053f32</t>
  </si>
  <si>
    <t>Production Safety Systems Rule | Bureau of Safety and Environmental Enforcement</t>
  </si>
  <si>
    <t>https://www.bsee.gov/guidance-and-regulations/regulations/production-safety-systems-rule</t>
  </si>
  <si>
    <t>https://versionista.com/74535/6250807/</t>
  </si>
  <si>
    <t>https://versionista.com/74535/6250807/9727124:0/</t>
  </si>
  <si>
    <t>https://versionista.com/74535/6250807/9727124:9486906/</t>
  </si>
  <si>
    <t>New language added about PSSR</t>
  </si>
  <si>
    <t>9964c7f5-0f6f-4c4f-94a8-0e401484d260</t>
  </si>
  <si>
    <t>2017-02-03 13:01:19 -0500</t>
  </si>
  <si>
    <t>Landscape Conservation Cooperative Network</t>
  </si>
  <si>
    <t>https://lccnetwork.org/</t>
  </si>
  <si>
    <t>https://versionista.com/74535/6250862/</t>
  </si>
  <si>
    <t>https://versionista.com/74535/6250862/9726966:0/</t>
  </si>
  <si>
    <t>https://versionista.com/74535/6250862/9726966:9487756/</t>
  </si>
  <si>
    <t>"Seeing the big picture" items shuffle occaisionally</t>
  </si>
  <si>
    <t>e37cbd22-436f-46af-9a73-5e537c2c0652</t>
  </si>
  <si>
    <t>2017-02-03 13:01:20 -0500</t>
  </si>
  <si>
    <t>U.S. Fish and Wildlife Service</t>
  </si>
  <si>
    <t>https://www.fws.gov/</t>
  </si>
  <si>
    <t>https://versionista.com/74535/6250816/</t>
  </si>
  <si>
    <t>https://versionista.com/74535/6250816/9726919:0/</t>
  </si>
  <si>
    <t>https://versionista.com/74535/6250816/9726919:9487275/</t>
  </si>
  <si>
    <t>New article in main ticker</t>
  </si>
  <si>
    <t>75c24409-032c-4e19-9100-21782ac21dbb</t>
  </si>
  <si>
    <t>2017-02-03 13:01:23 -0500</t>
  </si>
  <si>
    <t>Research | Bureau of Safety and Environmental Enforcement</t>
  </si>
  <si>
    <t>https://www.bsee.gov/what-we-do/research/tap</t>
  </si>
  <si>
    <t>https://versionista.com/74535/6250798/</t>
  </si>
  <si>
    <t>https://versionista.com/74535/6250798/9709901:0/</t>
  </si>
  <si>
    <t>https://versionista.com/74535/6250798/9709901:9487365/</t>
  </si>
  <si>
    <t>New BSEE intro added stressing "emerging technologies" for drilling</t>
  </si>
  <si>
    <t>c17a913a-71e4-4ef4-94d6-580ad656a60d</t>
  </si>
  <si>
    <t>2017-02-03 13:01:24 -0500</t>
  </si>
  <si>
    <t>Mission Statement | U.S. Department of the Interior</t>
  </si>
  <si>
    <t>https://www.doi.gov/whoweare/Mission-Statement</t>
  </si>
  <si>
    <t>https://versionista.com/74535/6250673/</t>
  </si>
  <si>
    <t>https://versionista.com/74535/6250673/9709800:0/</t>
  </si>
  <si>
    <t>https://versionista.com/74535/6250673/9709800:9486389/</t>
  </si>
  <si>
    <t>Same banner from DOI main page</t>
  </si>
  <si>
    <t>7041b7d8-25c3-4f71-8748-fb1eeaef4d46</t>
  </si>
  <si>
    <t>2017-02-03 13:01:25 -0500</t>
  </si>
  <si>
    <t>https://www.bsee.gov/what-we-do/research</t>
  </si>
  <si>
    <t>https://versionista.com/74535/6250797/</t>
  </si>
  <si>
    <t>https://versionista.com/74535/6250797/9709644:0/</t>
  </si>
  <si>
    <t>https://versionista.com/74535/6250797/9709644:9486697/</t>
  </si>
  <si>
    <t>Sidebar menu removed, but menu was mirror of footer sitemap</t>
  </si>
  <si>
    <t>d41d50dd-2875-44ad-82f9-ca1d68d8015a</t>
  </si>
  <si>
    <t>2017-02-03 13:01:26 -0500</t>
  </si>
  <si>
    <t>Oil Spill Response Research | Bureau of Safety and Environmental Enforcement</t>
  </si>
  <si>
    <t>https://www.bsee.gov/what-we-do/oil-spill-preparedness/oil-spill-response-research</t>
  </si>
  <si>
    <t>https://versionista.com/74535/6250799/</t>
  </si>
  <si>
    <t>https://versionista.com/74535/6250799/9709620:0/</t>
  </si>
  <si>
    <t>https://versionista.com/74535/6250799/9709620:9487076/</t>
  </si>
  <si>
    <t>23f86cc3-5161-4995-9a06-e68c947a69a2</t>
  </si>
  <si>
    <t>2017-02-03 13:01:27 -0500</t>
  </si>
  <si>
    <t>NPS.gov Homepage (U.S. National Park Service)</t>
  </si>
  <si>
    <t>https://www.nps.gov/index.htm</t>
  </si>
  <si>
    <t>https://versionista.com/74535/6250812/</t>
  </si>
  <si>
    <t>https://versionista.com/74535/6250812/9709437:0/</t>
  </si>
  <si>
    <t>https://versionista.com/74535/6250812/9709437:9487232/</t>
  </si>
  <si>
    <t>Half of main page links (including ones that reference diversity, climate change, and reconstruction) have been removed</t>
  </si>
  <si>
    <t>0999d6be-de7a-4c43-b8a2-022c4925f1e8</t>
  </si>
  <si>
    <t>2017-02-03 13:01:28 -0500</t>
  </si>
  <si>
    <t>Risk Assessment &amp; Analysis | Bureau of Safety and Environmental Enforcement</t>
  </si>
  <si>
    <t>https://www.bsee.gov/what-we-do/regulatory-safety-programs/risk-assessment-analysis</t>
  </si>
  <si>
    <t>https://versionista.com/74535/6250795/</t>
  </si>
  <si>
    <t>https://versionista.com/74535/6250795/9691978:0/</t>
  </si>
  <si>
    <t>https://versionista.com/74535/6250795/9691978:9486416/</t>
  </si>
  <si>
    <t>Link for Confidential Reporting System buried in article footer. Logo for Safe OCS removed</t>
  </si>
  <si>
    <t>9daab4e4-7709-4969-aa5d-83e4a4818656</t>
  </si>
  <si>
    <t>2017-02-03 13:01:30 -0500</t>
  </si>
  <si>
    <t>Environmental Focuses | Bureau of Safety and Environmental Enforcement</t>
  </si>
  <si>
    <t>https://www.bsee.gov/what-we-do/environmental-focuses</t>
  </si>
  <si>
    <t>https://versionista.com/74535/6250788/</t>
  </si>
  <si>
    <t>https://versionista.com/74535/6250788/9674103:0/</t>
  </si>
  <si>
    <t>https://versionista.com/74535/6250788/9674103:9486954/</t>
  </si>
  <si>
    <t>All BSEE: site map changes "Regulatory Safety" to "Offshore Regulatory"</t>
  </si>
  <si>
    <t>8d686590-eb85-4022-b639-471c8f8d9958</t>
  </si>
  <si>
    <t>Decommissioning Cost Rule | Bureau of Safety and Environmental Enforcement</t>
  </si>
  <si>
    <t>https://www.bsee.gov/guidance-and-regulations/regulations/decommissioning-cost-rule</t>
  </si>
  <si>
    <t>https://versionista.com/74535/6250806/</t>
  </si>
  <si>
    <t>https://versionista.com/74535/6250806/9673965:0/</t>
  </si>
  <si>
    <t>https://versionista.com/74535/6250806/9673965:9487054/</t>
  </si>
  <si>
    <t>c038cf72-3b3c-4116-bf6f-721ec91e27db</t>
  </si>
  <si>
    <t>2017-02-03 13:01:31 -0500</t>
  </si>
  <si>
    <t>Decomissioning | Bureau of Safety and Environmental Enforcement</t>
  </si>
  <si>
    <t>https://www.bsee.gov/what-we-do/environmental-focuses/decommissioning</t>
  </si>
  <si>
    <t>https://versionista.com/74535/6250789/</t>
  </si>
  <si>
    <t>https://versionista.com/74535/6250789/9673959:0/</t>
  </si>
  <si>
    <t>https://versionista.com/74535/6250789/9673959:9486797/</t>
  </si>
  <si>
    <t>ba0e7f53-c403-4f2c-81be-fc1933b63368</t>
  </si>
  <si>
    <t>2017-02-03 13:01:32 -0500</t>
  </si>
  <si>
    <t>Regulatory Development | Bureau of Safety and Environmental Enforcement</t>
  </si>
  <si>
    <t>https://www.bsee.gov/guidance-and-regulations/regulatory-development</t>
  </si>
  <si>
    <t>https://versionista.com/74535/6250809/</t>
  </si>
  <si>
    <t>https://versionista.com/74535/6250809/9673945:0/</t>
  </si>
  <si>
    <t>https://versionista.com/74535/6250809/9673945:9487219/</t>
  </si>
  <si>
    <t>e532e5b2-d4cd-458c-865d-b0fe8e6b15af</t>
  </si>
  <si>
    <t>Scientific Integrity and Information Quality | Bureau of Safety and Environmental Enforcement</t>
  </si>
  <si>
    <t>https://www.bsee.gov/what-we-do/research/scientific-integrity</t>
  </si>
  <si>
    <t>https://versionista.com/74535/6250800/</t>
  </si>
  <si>
    <t>https://versionista.com/74535/6250800/9673941:0/</t>
  </si>
  <si>
    <t>https://versionista.com/74535/6250800/9673941:9487033/</t>
  </si>
  <si>
    <t>8617a1c9-8bd2-43c6-acab-62b5083863e0</t>
  </si>
  <si>
    <t>2017-02-03 13:01:33 -0500</t>
  </si>
  <si>
    <t>Peer Review | Bureau of Safety and Environmental Enforcement</t>
  </si>
  <si>
    <t>https://www.bsee.gov/what-we-do/research/peer-review</t>
  </si>
  <si>
    <t>https://versionista.com/74535/6250801/</t>
  </si>
  <si>
    <t>https://versionista.com/74535/6250801/9673929:0/</t>
  </si>
  <si>
    <t>https://versionista.com/74535/6250801/9673929:9486868/</t>
  </si>
  <si>
    <t>ebfd955d-8e7a-4f28-b5d7-3f743ba47cc2</t>
  </si>
  <si>
    <t>2017-02-03 13:01:34 -0500</t>
  </si>
  <si>
    <t>Guidance and Regulations | Bureau of Safety and Environmental Enforcement</t>
  </si>
  <si>
    <t>https://www.bsee.gov/guidance-and-regulations</t>
  </si>
  <si>
    <t>https://versionista.com/74535/6250802/</t>
  </si>
  <si>
    <t>https://versionista.com/74535/6250802/9673930:0/</t>
  </si>
  <si>
    <t>https://versionista.com/74535/6250802/9673930:9486983/</t>
  </si>
  <si>
    <t>0da22805-4f78-434a-950c-55cb0d132d42</t>
  </si>
  <si>
    <t>2017-02-03 13:01:36 -0500</t>
  </si>
  <si>
    <t>Enforcement Tools | Bureau of Safety and Environmental Enforcement</t>
  </si>
  <si>
    <t>https://www.bsee.gov/whatwedo/safety-enforcement/enforcement-tools</t>
  </si>
  <si>
    <t>https://versionista.com/74535/6250786/</t>
  </si>
  <si>
    <t>https://versionista.com/74535/6250786/9673918:0/</t>
  </si>
  <si>
    <t>https://versionista.com/74535/6250786/9673918:9486899/</t>
  </si>
  <si>
    <t>bbbaeb41-5ef9-4be3-9b43-35bcf2a61394</t>
  </si>
  <si>
    <t>2017-02-03 13:01:37 -0500</t>
  </si>
  <si>
    <t>Regulations &amp; Standards | Bureau of Safety and Environmental Enforcement</t>
  </si>
  <si>
    <t>https://www.bsee.gov/whatwedo/regulatory-safety-programs/regulations-standards</t>
  </si>
  <si>
    <t>https://versionista.com/74535/6250794/</t>
  </si>
  <si>
    <t>https://versionista.com/74535/6250794/9673909:0/</t>
  </si>
  <si>
    <t>https://versionista.com/74535/6250794/9673909:9486947/</t>
  </si>
  <si>
    <t>af8b9733-6dd6-4e93-b6c6-c3603dc54a59</t>
  </si>
  <si>
    <t>2017-02-03 13:01:38 -0500</t>
  </si>
  <si>
    <t>Home | Bureau of Safety and Environmental Enforcement</t>
  </si>
  <si>
    <t>https://www.bsee.gov/</t>
  </si>
  <si>
    <t>https://versionista.com/74535/6250784/</t>
  </si>
  <si>
    <t>https://versionista.com/74535/6250784/9673910:0/</t>
  </si>
  <si>
    <t>https://versionista.com/74535/6250784/9673910:9486843/</t>
  </si>
  <si>
    <t>see previous</t>
  </si>
  <si>
    <t>589e3a37-73b4-4a81-962a-c6a4e656ac6f</t>
  </si>
  <si>
    <t>2017-02-03 13:01:39 -0500</t>
  </si>
  <si>
    <t>Regulations | Bureau of Safety and Environmental Enforcement</t>
  </si>
  <si>
    <t>https://www.bsee.gov/guidance-and-regulations/regulations</t>
  </si>
  <si>
    <t>https://versionista.com/74535/6250808/</t>
  </si>
  <si>
    <t>https://versionista.com/74535/6250808/9673893:0/</t>
  </si>
  <si>
    <t>https://versionista.com/74535/6250808/9673893:9487063/</t>
  </si>
  <si>
    <t>see previous, also scrubbed direct references to Obama Administration</t>
  </si>
  <si>
    <t>cd408deb-a5a4-416e-9068-387f17742c5e</t>
  </si>
  <si>
    <t>2017-02-03 13:01:40 -0500</t>
  </si>
  <si>
    <t>BSEE Regulatory Interpretations | Bureau of Safety and Environmental Enforcement</t>
  </si>
  <si>
    <t>https://www.bsee.gov/guidance-and-regulations/regulations/regulatory-interpretations</t>
  </si>
  <si>
    <t>https://versionista.com/74535/6250805/</t>
  </si>
  <si>
    <t>https://versionista.com/74535/6250805/9673879:0/</t>
  </si>
  <si>
    <t>https://versionista.com/74535/6250805/9673879:9487236/</t>
  </si>
  <si>
    <t>a1f0ae36-b612-4f23-8b31-3c14d3727582</t>
  </si>
  <si>
    <t>2017-02-03 13:01:41 -0500</t>
  </si>
  <si>
    <t>Engineering Center Houston | Bureau of Safety and Environmental Enforcement</t>
  </si>
  <si>
    <t>https://www.bsee.gov/whatwedo/regulatory-safety-programs/etac</t>
  </si>
  <si>
    <t>https://versionista.com/74535/6250796/</t>
  </si>
  <si>
    <t>https://versionista.com/74535/6250796/9673870:0/</t>
  </si>
  <si>
    <t>https://versionista.com/74535/6250796/9673870:9487007/</t>
  </si>
  <si>
    <t>4f1bf3ea-50d7-4113-804d-d49ca31b7534</t>
  </si>
  <si>
    <t>Arctic Rule | Bureau of Safety and Environmental Enforcement</t>
  </si>
  <si>
    <t>https://www.bsee.gov/guidance-and-regulations/regulations/arctic-rule</t>
  </si>
  <si>
    <t>https://versionista.com/74535/6250803/</t>
  </si>
  <si>
    <t>https://versionista.com/74535/6250803/9673849:0/</t>
  </si>
  <si>
    <t>https://versionista.com/74535/6250803/9673849:9486829/</t>
  </si>
  <si>
    <t>ef02e6b7-fec7-48b9-831f-2233d9aab265</t>
  </si>
  <si>
    <t>2017-02-03 13:01:42 -0500</t>
  </si>
  <si>
    <t>Civil Penalties | Bureau of Safety and Environmental Enforcement</t>
  </si>
  <si>
    <t>https://www.bsee.gov/what-we-do/safety-enforcement/civil-penalties</t>
  </si>
  <si>
    <t>https://versionista.com/74535/6250787/</t>
  </si>
  <si>
    <t>https://versionista.com/74535/6250787/9673835:0/</t>
  </si>
  <si>
    <t>https://versionista.com/74535/6250787/9673835:9487023/</t>
  </si>
  <si>
    <t>d6cd5cbf-fb38-48e2-9cee-4d3cdbd63b15</t>
  </si>
  <si>
    <t>2017-02-03 13:01:43 -0500</t>
  </si>
  <si>
    <t>Environmental Programs | Bureau of Safety and Environmental Enforcement</t>
  </si>
  <si>
    <t>https://www.bsee.gov/what-we-do/environmental-focus/programs</t>
  </si>
  <si>
    <t>https://versionista.com/74535/6250790/</t>
  </si>
  <si>
    <t>https://versionista.com/74535/6250790/9673830:0/</t>
  </si>
  <si>
    <t>https://versionista.com/74535/6250790/9673830:9486737/</t>
  </si>
  <si>
    <t>3375cbf2-2f53-4c1b-b34d-0dc19716d140</t>
  </si>
  <si>
    <t>Safety Enforcement | Bureau of Safety and Environmental Enforcement</t>
  </si>
  <si>
    <t>https://www.bsee.gov/what-we-do/safety-enforcement</t>
  </si>
  <si>
    <t>https://versionista.com/74535/6250785/</t>
  </si>
  <si>
    <t>https://versionista.com/74535/6250785/9673817:0/</t>
  </si>
  <si>
    <t>https://versionista.com/74535/6250785/9673817:9486544/</t>
  </si>
  <si>
    <t>2bfc84aa-eb0b-4653-904c-ebdf802f95c9</t>
  </si>
  <si>
    <t>2017-02-03 13:01:44 -0500</t>
  </si>
  <si>
    <t>Offshore Safety Improvement | Bureau of Safety and Environmental Enforcement</t>
  </si>
  <si>
    <t>https://www.bsee.gov/whatwedo/regulatory-safety-programs/offshore-safety-improvement</t>
  </si>
  <si>
    <t>https://versionista.com/74535/6250793/</t>
  </si>
  <si>
    <t>https://versionista.com/74535/6250793/9673804:0/</t>
  </si>
  <si>
    <t>https://versionista.com/74535/6250793/9673804:9486472/</t>
  </si>
  <si>
    <t>54b77d31-861e-4128-bf3c-a86742b6958a</t>
  </si>
  <si>
    <t>2017-02-03 13:01:45 -0500</t>
  </si>
  <si>
    <t>Offshore Regulatory Programs | Bureau of Safety and Environmental Enforcement</t>
  </si>
  <si>
    <t>https://www.bsee.gov/what-we-do/regulatory-safety-programs</t>
  </si>
  <si>
    <t>https://versionista.com/74535/6250791/</t>
  </si>
  <si>
    <t>https://versionista.com/74535/6250791/9673792:0/</t>
  </si>
  <si>
    <t>https://versionista.com/74535/6250791/9673792:9486664/</t>
  </si>
  <si>
    <t>53776690-2429-42a4-b442-a49431eee2d1</t>
  </si>
  <si>
    <t>2017-02-03 13:01:46 -0500</t>
  </si>
  <si>
    <t>Standards | Bureau of Safety and Environmental Enforcement</t>
  </si>
  <si>
    <t>https://www.bsee.gov/guidance-and-regulations/standards</t>
  </si>
  <si>
    <t>https://versionista.com/74535/6250810/</t>
  </si>
  <si>
    <t>https://versionista.com/74535/6250810/9673769:0/</t>
  </si>
  <si>
    <t>https://versionista.com/74535/6250810/9673769:9486852/</t>
  </si>
  <si>
    <t>e3ecc891-2ef2-49fa-ab26-c7cbf6246992</t>
  </si>
  <si>
    <t>Emerging Technologies | Bureau of Safety and Environmental Enforcement</t>
  </si>
  <si>
    <t>https://www.bsee.gov/what-we-do/regulatory-safety-programs/emerging-technologies</t>
  </si>
  <si>
    <t>https://versionista.com/74535/6250792/</t>
  </si>
  <si>
    <t>https://versionista.com/74535/6250792/9673758:0/</t>
  </si>
  <si>
    <t>https://versionista.com/74535/6250792/9673758:9486958/</t>
  </si>
  <si>
    <t>476af115-5b38-4f97-8ce4-7c167032a6a1</t>
  </si>
  <si>
    <t>2017-02-03 13:01:47 -0500</t>
  </si>
  <si>
    <t>Well Control Rule | Bureau of Safety and Environmental Enforcement</t>
  </si>
  <si>
    <t>https://www.bsee.gov/guidance-and-regulations/regulations/well-control-rule</t>
  </si>
  <si>
    <t>https://versionista.com/74535/6250804/</t>
  </si>
  <si>
    <t>https://versionista.com/74535/6250804/9673733:0/</t>
  </si>
  <si>
    <t>https://versionista.com/74535/6250804/9673733:9486886/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</si>
</sst>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"/>
    <numFmt numFmtId="165" formatCode="m/d/yyyy h:mm:ss"/>
    <numFmt numFmtId="166" formatCode="mmm d yyyy h:mm am/pm"/>
  </numFmts>
  <fonts count="18">
    <font>
      <sz val="10.0"/>
      <color rgb="FF000000"/>
      <name val="Arial"/>
    </font>
    <font>
      <b/>
      <sz val="14.0"/>
      <color rgb="FF000000"/>
      <name val="Arial"/>
    </font>
    <font>
      <b/>
      <name val="Arial"/>
    </font>
    <font>
      <b/>
    </font>
    <font>
      <b/>
      <color rgb="FF000000"/>
      <name val="'Arial'"/>
    </font>
    <font/>
    <font>
      <b/>
      <u/>
      <sz val="14.0"/>
      <color rgb="FF0000FF"/>
    </font>
    <font>
      <name val="Arial"/>
    </font>
    <font>
      <u/>
      <color rgb="FF1155CC"/>
      <name val="Arial"/>
    </font>
    <font>
      <u/>
      <color rgb="FF1155CC"/>
      <name val="Arial"/>
    </font>
    <font>
      <b/>
      <u/>
    </font>
    <font>
      <u/>
      <color rgb="FF1155CC"/>
      <name val="Arial"/>
    </font>
    <font>
      <b/>
      <u/>
    </font>
    <font>
      <b/>
      <sz val="14.0"/>
    </font>
    <font>
      <sz val="9.0"/>
      <color rgb="FF660099"/>
      <name val="Roboto"/>
    </font>
    <font>
      <u/>
      <sz val="9.0"/>
      <name val="Roboto"/>
    </font>
    <font>
      <u/>
      <sz val="9.0"/>
      <name val="Roboto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F6F6F6"/>
        <bgColor rgb="FFF6F6F6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0" fillId="0" fontId="2" numFmtId="0" xfId="0" applyAlignment="1" applyFont="1">
      <alignment/>
    </xf>
    <xf borderId="1" fillId="0" fontId="2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4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2" fillId="0" fontId="2" numFmtId="0" xfId="0" applyAlignment="1" applyBorder="1" applyFont="1">
      <alignment/>
    </xf>
    <xf borderId="2" fillId="0" fontId="3" numFmtId="0" xfId="0" applyAlignment="1" applyBorder="1" applyFont="1">
      <alignment/>
    </xf>
    <xf borderId="2" fillId="0" fontId="3" numFmtId="0" xfId="0" applyBorder="1" applyFont="1"/>
    <xf borderId="2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7" fillId="0" fontId="2" numFmtId="0" xfId="0" applyAlignment="1" applyBorder="1" applyFont="1">
      <alignment wrapText="1"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 wrapText="1"/>
    </xf>
    <xf borderId="7" fillId="0" fontId="2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9" fillId="0" fontId="2" numFmtId="0" xfId="0" applyAlignment="1" applyBorder="1" applyFont="1">
      <alignment wrapText="1"/>
    </xf>
    <xf borderId="10" fillId="0" fontId="2" numFmtId="0" xfId="0" applyAlignment="1" applyBorder="1" applyFont="1">
      <alignment horizontal="center" wrapText="1"/>
    </xf>
    <xf borderId="7" fillId="0" fontId="5" numFmtId="0" xfId="0" applyBorder="1" applyFont="1"/>
    <xf borderId="10" fillId="0" fontId="2" numFmtId="0" xfId="0" applyAlignment="1" applyBorder="1" applyFont="1">
      <alignment horizontal="center"/>
    </xf>
    <xf borderId="8" fillId="0" fontId="5" numFmtId="0" xfId="0" applyBorder="1" applyFont="1"/>
    <xf borderId="10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2" fillId="0" fontId="3" numFmtId="0" xfId="0" applyAlignment="1" applyBorder="1" applyFont="1">
      <alignment/>
    </xf>
    <xf borderId="2" fillId="0" fontId="3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11" fillId="0" fontId="2" numFmtId="0" xfId="0" applyAlignment="1" applyBorder="1" applyFont="1">
      <alignment wrapText="1"/>
    </xf>
    <xf borderId="2" fillId="0" fontId="2" numFmtId="0" xfId="0" applyAlignment="1" applyBorder="1" applyFont="1">
      <alignment/>
    </xf>
    <xf borderId="11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2" fillId="0" fontId="6" numFmtId="0" xfId="0" applyAlignment="1" applyBorder="1" applyFont="1">
      <alignment/>
    </xf>
    <xf borderId="0" fillId="0" fontId="7" numFmtId="0" xfId="0" applyAlignment="1" applyFont="1">
      <alignment horizontal="right"/>
    </xf>
    <xf borderId="0" fillId="0" fontId="7" numFmtId="164" xfId="0" applyAlignment="1" applyFont="1" applyNumberFormat="1">
      <alignment/>
    </xf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0" fontId="9" numFmtId="0" xfId="0" applyAlignment="1" applyFont="1">
      <alignment/>
    </xf>
    <xf borderId="0" fillId="0" fontId="7" numFmtId="165" xfId="0" applyAlignment="1" applyFont="1" applyNumberFormat="1">
      <alignment horizontal="right"/>
    </xf>
    <xf borderId="1" fillId="0" fontId="5" numFmtId="0" xfId="0" applyAlignment="1" applyBorder="1" applyFont="1">
      <alignment/>
    </xf>
    <xf borderId="0" fillId="0" fontId="5" numFmtId="0" xfId="0" applyAlignment="1" applyFont="1">
      <alignment/>
    </xf>
    <xf borderId="4" fillId="0" fontId="5" numFmtId="0" xfId="0" applyBorder="1" applyFont="1"/>
    <xf borderId="5" fillId="0" fontId="5" numFmtId="0" xfId="0" applyAlignment="1" applyBorder="1" applyFont="1">
      <alignment/>
    </xf>
    <xf borderId="4" fillId="0" fontId="5" numFmtId="0" xfId="0" applyAlignment="1" applyBorder="1" applyFont="1">
      <alignment/>
    </xf>
    <xf borderId="0" fillId="0" fontId="10" numFmtId="0" xfId="0" applyFont="1"/>
    <xf borderId="0" fillId="0" fontId="3" numFmtId="0" xfId="0" applyFont="1"/>
    <xf borderId="0" fillId="0" fontId="7" numFmtId="0" xfId="0" applyAlignment="1" applyFont="1">
      <alignment horizontal="right"/>
    </xf>
    <xf borderId="5" fillId="0" fontId="5" numFmtId="0" xfId="0" applyBorder="1" applyFont="1"/>
    <xf borderId="0" fillId="0" fontId="5" numFmtId="0" xfId="0" applyFont="1"/>
    <xf borderId="0" fillId="3" fontId="7" numFmtId="0" xfId="0" applyAlignment="1" applyFill="1" applyFont="1">
      <alignment horizontal="right"/>
    </xf>
    <xf borderId="0" fillId="3" fontId="7" numFmtId="164" xfId="0" applyAlignment="1" applyFont="1" applyNumberFormat="1">
      <alignment/>
    </xf>
    <xf borderId="0" fillId="3" fontId="7" numFmtId="0" xfId="0" applyAlignment="1" applyFont="1">
      <alignment/>
    </xf>
    <xf borderId="0" fillId="3" fontId="11" numFmtId="0" xfId="0" applyAlignment="1" applyFont="1">
      <alignment/>
    </xf>
    <xf borderId="0" fillId="3" fontId="7" numFmtId="165" xfId="0" applyAlignment="1" applyFont="1" applyNumberFormat="1">
      <alignment horizontal="right"/>
    </xf>
    <xf borderId="1" fillId="3" fontId="5" numFmtId="0" xfId="0" applyBorder="1" applyFont="1"/>
    <xf borderId="0" fillId="3" fontId="5" numFmtId="0" xfId="0" applyFont="1"/>
    <xf borderId="4" fillId="3" fontId="5" numFmtId="0" xfId="0" applyBorder="1" applyFont="1"/>
    <xf borderId="5" fillId="3" fontId="5" numFmtId="0" xfId="0" applyBorder="1" applyFont="1"/>
    <xf borderId="0" fillId="3" fontId="7" numFmtId="0" xfId="0" applyAlignment="1" applyFont="1">
      <alignment/>
    </xf>
    <xf borderId="0" fillId="3" fontId="5" numFmtId="0" xfId="0" applyAlignment="1" applyFont="1">
      <alignment/>
    </xf>
    <xf borderId="0" fillId="3" fontId="5" numFmtId="0" xfId="0" applyFont="1"/>
    <xf borderId="0" fillId="0" fontId="7" numFmtId="0" xfId="0" applyAlignment="1" applyFont="1">
      <alignment/>
    </xf>
    <xf borderId="0" fillId="3" fontId="12" numFmtId="0" xfId="0" applyFont="1"/>
    <xf borderId="1" fillId="0" fontId="5" numFmtId="0" xfId="0" applyBorder="1" applyFont="1"/>
    <xf borderId="0" fillId="0" fontId="5" numFmtId="0" xfId="0" applyAlignment="1" applyFont="1">
      <alignment/>
    </xf>
    <xf borderId="0" fillId="3" fontId="5" numFmtId="0" xfId="0" applyAlignment="1" applyFont="1">
      <alignment/>
    </xf>
    <xf borderId="4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3" fillId="0" fontId="2" numFmtId="0" xfId="0" applyAlignment="1" applyBorder="1" applyFont="1">
      <alignment wrapText="1"/>
    </xf>
    <xf borderId="4" fillId="0" fontId="7" numFmtId="165" xfId="0" applyAlignment="1" applyBorder="1" applyFont="1" applyNumberFormat="1">
      <alignment horizontal="right"/>
    </xf>
    <xf borderId="0" fillId="0" fontId="7" numFmtId="0" xfId="0" applyAlignment="1" applyFont="1">
      <alignment/>
    </xf>
    <xf borderId="4" fillId="0" fontId="7" numFmtId="0" xfId="0" applyAlignment="1" applyBorder="1" applyFont="1">
      <alignment/>
    </xf>
    <xf borderId="5" fillId="0" fontId="7" numFmtId="0" xfId="0" applyAlignment="1" applyBorder="1" applyFont="1">
      <alignment/>
    </xf>
    <xf borderId="5" fillId="0" fontId="7" numFmtId="0" xfId="0" applyAlignment="1" applyBorder="1" applyFont="1">
      <alignment/>
    </xf>
    <xf borderId="5" fillId="0" fontId="7" numFmtId="0" xfId="0" applyAlignment="1" applyBorder="1" applyFont="1">
      <alignment/>
    </xf>
    <xf borderId="0" fillId="3" fontId="5" numFmtId="164" xfId="0" applyAlignment="1" applyFont="1" applyNumberFormat="1">
      <alignment/>
    </xf>
    <xf borderId="0" fillId="3" fontId="5" numFmtId="0" xfId="0" applyAlignment="1" applyFont="1">
      <alignment wrapText="1"/>
    </xf>
    <xf borderId="0" fillId="3" fontId="3" numFmtId="0" xfId="0" applyFont="1"/>
    <xf borderId="0" fillId="4" fontId="5" numFmtId="0" xfId="0" applyFill="1" applyFont="1"/>
    <xf borderId="0" fillId="4" fontId="5" numFmtId="164" xfId="0" applyAlignment="1" applyFont="1" applyNumberFormat="1">
      <alignment/>
    </xf>
    <xf borderId="0" fillId="4" fontId="5" numFmtId="0" xfId="0" applyAlignment="1" applyFont="1">
      <alignment/>
    </xf>
    <xf borderId="0" fillId="4" fontId="5" numFmtId="0" xfId="0" applyAlignment="1" applyFont="1">
      <alignment wrapText="1"/>
    </xf>
    <xf borderId="4" fillId="4" fontId="5" numFmtId="0" xfId="0" applyBorder="1" applyFont="1"/>
    <xf borderId="1" fillId="4" fontId="5" numFmtId="0" xfId="0" applyBorder="1" applyFont="1"/>
    <xf borderId="5" fillId="4" fontId="5" numFmtId="0" xfId="0" applyBorder="1" applyFont="1"/>
    <xf borderId="0" fillId="4" fontId="5" numFmtId="0" xfId="0" applyAlignment="1" applyFont="1">
      <alignment/>
    </xf>
    <xf borderId="0" fillId="4" fontId="5" numFmtId="0" xfId="0" applyFont="1"/>
    <xf borderId="0" fillId="3" fontId="5" numFmtId="0" xfId="0" applyAlignment="1" applyFont="1">
      <alignment/>
    </xf>
    <xf borderId="0" fillId="0" fontId="13" numFmtId="0" xfId="0" applyAlignment="1" applyFont="1">
      <alignment/>
    </xf>
    <xf borderId="0" fillId="0" fontId="5" numFmtId="164" xfId="0" applyAlignment="1" applyFont="1" applyNumberFormat="1">
      <alignment/>
    </xf>
    <xf borderId="0" fillId="0" fontId="5" numFmtId="0" xfId="0" applyAlignment="1" applyFont="1">
      <alignment wrapText="1"/>
    </xf>
    <xf borderId="0" fillId="5" fontId="14" numFmtId="166" xfId="0" applyAlignment="1" applyFill="1" applyFont="1" applyNumberFormat="1">
      <alignment/>
    </xf>
    <xf borderId="4" fillId="2" fontId="14" numFmtId="166" xfId="0" applyAlignment="1" applyBorder="1" applyFont="1" applyNumberFormat="1">
      <alignment/>
    </xf>
    <xf borderId="0" fillId="5" fontId="15" numFmtId="166" xfId="0" applyAlignment="1" applyFont="1" applyNumberFormat="1">
      <alignment/>
    </xf>
    <xf borderId="4" fillId="5" fontId="14" numFmtId="166" xfId="0" applyAlignment="1" applyBorder="1" applyFont="1" applyNumberFormat="1">
      <alignment/>
    </xf>
    <xf borderId="4" fillId="5" fontId="16" numFmtId="166" xfId="0" applyAlignment="1" applyBorder="1" applyFont="1" applyNumberFormat="1">
      <alignment/>
    </xf>
    <xf borderId="0" fillId="0" fontId="5" numFmtId="0" xfId="0" applyAlignment="1" applyFont="1">
      <alignment/>
    </xf>
    <xf borderId="0" fillId="0" fontId="17" numFmtId="0" xfId="0" applyAlignment="1" applyFont="1">
      <alignment horizontal="right"/>
    </xf>
    <xf borderId="0" fillId="0" fontId="17" numFmtId="0" xfId="0" applyAlignment="1" applyFont="1">
      <alignment/>
    </xf>
    <xf borderId="0" fillId="0" fontId="17" numFmtId="164" xfId="0" applyAlignment="1" applyFont="1" applyNumberFormat="1">
      <alignment horizontal="right"/>
    </xf>
    <xf borderId="0" fillId="0" fontId="17" numFmtId="166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ersionista.com/74000/6190015/9775422:9457684/" TargetMode="External"/><Relationship Id="rId42" Type="http://schemas.openxmlformats.org/officeDocument/2006/relationships/hyperlink" Target="https://versionista.com/74000/6186024/" TargetMode="External"/><Relationship Id="rId41" Type="http://schemas.openxmlformats.org/officeDocument/2006/relationships/hyperlink" Target="https://www.epa.gov/border2020/region-6-calendar" TargetMode="External"/><Relationship Id="rId44" Type="http://schemas.openxmlformats.org/officeDocument/2006/relationships/hyperlink" Target="https://versionista.com/74000/6186024/9865110:9412921/" TargetMode="External"/><Relationship Id="rId43" Type="http://schemas.openxmlformats.org/officeDocument/2006/relationships/hyperlink" Target="https://versionista.com/74000/6186024/9865110:0/" TargetMode="External"/><Relationship Id="rId46" Type="http://schemas.openxmlformats.org/officeDocument/2006/relationships/hyperlink" Target="https://versionista.com/74000/6190007/" TargetMode="External"/><Relationship Id="rId45" Type="http://schemas.openxmlformats.org/officeDocument/2006/relationships/hyperlink" Target="https://www.epa.gov/border2020/us-epa-bhc-collaborative-agreement-accomplishments-report-2015-2016" TargetMode="External"/><Relationship Id="rId107" Type="http://schemas.openxmlformats.org/officeDocument/2006/relationships/hyperlink" Target="https://versionista.com/74000/6189982/9908548:0/" TargetMode="External"/><Relationship Id="rId106" Type="http://schemas.openxmlformats.org/officeDocument/2006/relationships/hyperlink" Target="https://versionista.com/74000/6189982/" TargetMode="External"/><Relationship Id="rId105" Type="http://schemas.openxmlformats.org/officeDocument/2006/relationships/hyperlink" Target="https://www.epa.gov/node/139211" TargetMode="External"/><Relationship Id="rId104" Type="http://schemas.openxmlformats.org/officeDocument/2006/relationships/hyperlink" Target="https://versionista.com/74000/6189998/9938380:9457858/" TargetMode="External"/><Relationship Id="rId109" Type="http://schemas.openxmlformats.org/officeDocument/2006/relationships/drawing" Target="../drawings/worksheetdrawing1.xml"/><Relationship Id="rId108" Type="http://schemas.openxmlformats.org/officeDocument/2006/relationships/hyperlink" Target="https://versionista.com/74000/6189982/9908548:9457626/" TargetMode="External"/><Relationship Id="rId48" Type="http://schemas.openxmlformats.org/officeDocument/2006/relationships/hyperlink" Target="https://versionista.com/74000/6190007/9854997:9457992/" TargetMode="External"/><Relationship Id="rId47" Type="http://schemas.openxmlformats.org/officeDocument/2006/relationships/hyperlink" Target="https://versionista.com/74000/6190007/9854997:0/" TargetMode="External"/><Relationship Id="rId49" Type="http://schemas.openxmlformats.org/officeDocument/2006/relationships/hyperlink" Target="https://www.epa.gov/border2020/tx-coah-nl-taum-workgroup-overview" TargetMode="External"/><Relationship Id="rId103" Type="http://schemas.openxmlformats.org/officeDocument/2006/relationships/hyperlink" Target="https://versionista.com/74000/6189998/9938380:0/" TargetMode="External"/><Relationship Id="rId102" Type="http://schemas.openxmlformats.org/officeDocument/2006/relationships/hyperlink" Target="https://versionista.com/74000/6189998/" TargetMode="External"/><Relationship Id="rId101" Type="http://schemas.openxmlformats.org/officeDocument/2006/relationships/hyperlink" Target="https://www.epa.gov/border2020/state-border-region-2016-interim-report-december-2016" TargetMode="External"/><Relationship Id="rId100" Type="http://schemas.openxmlformats.org/officeDocument/2006/relationships/hyperlink" Target="https://versionista.com/74000/6190051/9943636:9458318/" TargetMode="External"/><Relationship Id="rId31" Type="http://schemas.openxmlformats.org/officeDocument/2006/relationships/hyperlink" Target="https://versionista.com/74000/6189998/9790755:0/" TargetMode="External"/><Relationship Id="rId30" Type="http://schemas.openxmlformats.org/officeDocument/2006/relationships/hyperlink" Target="https://versionista.com/74000/6189998/" TargetMode="External"/><Relationship Id="rId33" Type="http://schemas.openxmlformats.org/officeDocument/2006/relationships/hyperlink" Target="https://www.epa.gov/node/139211" TargetMode="External"/><Relationship Id="rId32" Type="http://schemas.openxmlformats.org/officeDocument/2006/relationships/hyperlink" Target="https://versionista.com/74000/6189998/9790755:9457858/" TargetMode="External"/><Relationship Id="rId35" Type="http://schemas.openxmlformats.org/officeDocument/2006/relationships/hyperlink" Target="https://versionista.com/74000/6189982/9782509:0/" TargetMode="External"/><Relationship Id="rId34" Type="http://schemas.openxmlformats.org/officeDocument/2006/relationships/hyperlink" Target="https://versionista.com/74000/6189982/" TargetMode="External"/><Relationship Id="rId37" Type="http://schemas.openxmlformats.org/officeDocument/2006/relationships/hyperlink" Target="https://www.epa.gov/border2020/border-2020-highlights-report-autumn-2016" TargetMode="External"/><Relationship Id="rId36" Type="http://schemas.openxmlformats.org/officeDocument/2006/relationships/hyperlink" Target="https://versionista.com/74000/6189982/9782509:9457626/" TargetMode="External"/><Relationship Id="rId39" Type="http://schemas.openxmlformats.org/officeDocument/2006/relationships/hyperlink" Target="https://versionista.com/74000/6190015/9775422:0/" TargetMode="External"/><Relationship Id="rId38" Type="http://schemas.openxmlformats.org/officeDocument/2006/relationships/hyperlink" Target="https://versionista.com/74000/6190015/" TargetMode="External"/><Relationship Id="rId20" Type="http://schemas.openxmlformats.org/officeDocument/2006/relationships/hyperlink" Target="https://versionista.com/74000/6186000/9735307:9412731/" TargetMode="External"/><Relationship Id="rId22" Type="http://schemas.openxmlformats.org/officeDocument/2006/relationships/hyperlink" Target="https://versionista.com/74000/6189990/" TargetMode="External"/><Relationship Id="rId21" Type="http://schemas.openxmlformats.org/officeDocument/2006/relationships/hyperlink" Target="https://www.epa.gov/border2020/epa-region-6-border-2020-newsletter-september-2015-may-2016" TargetMode="External"/><Relationship Id="rId24" Type="http://schemas.openxmlformats.org/officeDocument/2006/relationships/hyperlink" Target="https://versionista.com/74000/6189990/9807721:9457653/" TargetMode="External"/><Relationship Id="rId23" Type="http://schemas.openxmlformats.org/officeDocument/2006/relationships/hyperlink" Target="https://versionista.com/74000/6189990/9807721:0/" TargetMode="External"/><Relationship Id="rId26" Type="http://schemas.openxmlformats.org/officeDocument/2006/relationships/hyperlink" Target="https://versionista.com/74000/6186016/" TargetMode="External"/><Relationship Id="rId25" Type="http://schemas.openxmlformats.org/officeDocument/2006/relationships/hyperlink" Target="https://www.epa.gov/pacific-southwest-media-center/epa-pacific-southwest-annual-progress-reports" TargetMode="External"/><Relationship Id="rId28" Type="http://schemas.openxmlformats.org/officeDocument/2006/relationships/hyperlink" Target="https://versionista.com/74000/6186016/9807003:9412833/" TargetMode="External"/><Relationship Id="rId27" Type="http://schemas.openxmlformats.org/officeDocument/2006/relationships/hyperlink" Target="https://versionista.com/74000/6186016/9807003:0/" TargetMode="External"/><Relationship Id="rId29" Type="http://schemas.openxmlformats.org/officeDocument/2006/relationships/hyperlink" Target="https://www.epa.gov/border2020/state-border-region-2016-interim-report-december-2016" TargetMode="External"/><Relationship Id="rId95" Type="http://schemas.openxmlformats.org/officeDocument/2006/relationships/hyperlink" Target="https://versionista.com/74000/6189994/9945625:0/" TargetMode="External"/><Relationship Id="rId94" Type="http://schemas.openxmlformats.org/officeDocument/2006/relationships/hyperlink" Target="https://versionista.com/74000/6189994/" TargetMode="External"/><Relationship Id="rId97" Type="http://schemas.openxmlformats.org/officeDocument/2006/relationships/hyperlink" Target="https://www.epa.gov/pacific-southwest-media-center/may-2015-pacific-southwest-newsletter" TargetMode="External"/><Relationship Id="rId96" Type="http://schemas.openxmlformats.org/officeDocument/2006/relationships/hyperlink" Target="https://versionista.com/74000/6189994/9945625:9458018/" TargetMode="External"/><Relationship Id="rId11" Type="http://schemas.openxmlformats.org/officeDocument/2006/relationships/hyperlink" Target="https://versionista.com/74000/6185998/9763345:0/" TargetMode="External"/><Relationship Id="rId99" Type="http://schemas.openxmlformats.org/officeDocument/2006/relationships/hyperlink" Target="https://versionista.com/74000/6190051/9943636:0/" TargetMode="External"/><Relationship Id="rId10" Type="http://schemas.openxmlformats.org/officeDocument/2006/relationships/hyperlink" Target="https://versionista.com/74000/6185998/" TargetMode="External"/><Relationship Id="rId98" Type="http://schemas.openxmlformats.org/officeDocument/2006/relationships/hyperlink" Target="https://versionista.com/74000/6190051/" TargetMode="External"/><Relationship Id="rId13" Type="http://schemas.openxmlformats.org/officeDocument/2006/relationships/hyperlink" Target="https://www.epa.gov/border2020/region-6-calendar" TargetMode="External"/><Relationship Id="rId12" Type="http://schemas.openxmlformats.org/officeDocument/2006/relationships/hyperlink" Target="https://versionista.com/74000/6185998/9763345:9412781/" TargetMode="External"/><Relationship Id="rId91" Type="http://schemas.openxmlformats.org/officeDocument/2006/relationships/hyperlink" Target="https://versionista.com/74000/6190065/9945715:0/" TargetMode="External"/><Relationship Id="rId90" Type="http://schemas.openxmlformats.org/officeDocument/2006/relationships/hyperlink" Target="https://versionista.com/74000/6190065/" TargetMode="External"/><Relationship Id="rId93" Type="http://schemas.openxmlformats.org/officeDocument/2006/relationships/hyperlink" Target="https://www.epa.gov/border2020/border-2020-partners" TargetMode="External"/><Relationship Id="rId92" Type="http://schemas.openxmlformats.org/officeDocument/2006/relationships/hyperlink" Target="https://versionista.com/74000/6190065/9945715:9458335/" TargetMode="External"/><Relationship Id="rId15" Type="http://schemas.openxmlformats.org/officeDocument/2006/relationships/hyperlink" Target="https://versionista.com/74000/6186024/9753757:0/" TargetMode="External"/><Relationship Id="rId14" Type="http://schemas.openxmlformats.org/officeDocument/2006/relationships/hyperlink" Target="https://versionista.com/74000/6186024/" TargetMode="External"/><Relationship Id="rId17" Type="http://schemas.openxmlformats.org/officeDocument/2006/relationships/hyperlink" Target="https://www.epa.gov/aboutepa/epa-california" TargetMode="External"/><Relationship Id="rId16" Type="http://schemas.openxmlformats.org/officeDocument/2006/relationships/hyperlink" Target="https://versionista.com/74000/6186024/9753757:9412921/" TargetMode="External"/><Relationship Id="rId19" Type="http://schemas.openxmlformats.org/officeDocument/2006/relationships/hyperlink" Target="https://versionista.com/74000/6186000/9735307:0/" TargetMode="External"/><Relationship Id="rId18" Type="http://schemas.openxmlformats.org/officeDocument/2006/relationships/hyperlink" Target="https://versionista.com/74000/6186000/" TargetMode="External"/><Relationship Id="rId84" Type="http://schemas.openxmlformats.org/officeDocument/2006/relationships/hyperlink" Target="https://versionista.com/74000/6190030/9946554:9458103/" TargetMode="External"/><Relationship Id="rId83" Type="http://schemas.openxmlformats.org/officeDocument/2006/relationships/hyperlink" Target="https://versionista.com/74000/6190030/9946554:0/" TargetMode="External"/><Relationship Id="rId86" Type="http://schemas.openxmlformats.org/officeDocument/2006/relationships/hyperlink" Target="https://versionista.com/74000/6186014/" TargetMode="External"/><Relationship Id="rId85" Type="http://schemas.openxmlformats.org/officeDocument/2006/relationships/hyperlink" Target="https://www.epa.gov/aboutepa/region-9-pacific-southwest-organization" TargetMode="External"/><Relationship Id="rId88" Type="http://schemas.openxmlformats.org/officeDocument/2006/relationships/hyperlink" Target="https://versionista.com/74000/6186014/9946311:9412808/" TargetMode="External"/><Relationship Id="rId87" Type="http://schemas.openxmlformats.org/officeDocument/2006/relationships/hyperlink" Target="https://versionista.com/74000/6186014/9946311:0/" TargetMode="External"/><Relationship Id="rId89" Type="http://schemas.openxmlformats.org/officeDocument/2006/relationships/hyperlink" Target="https://www.epa.gov/pacific-southwest-media-center/june-july-2015-pacific-southwest-newsletter" TargetMode="External"/><Relationship Id="rId80" Type="http://schemas.openxmlformats.org/officeDocument/2006/relationships/hyperlink" Target="https://versionista.com/74000/6190063/9946792:9458641/" TargetMode="External"/><Relationship Id="rId82" Type="http://schemas.openxmlformats.org/officeDocument/2006/relationships/hyperlink" Target="https://versionista.com/74000/6190030/" TargetMode="External"/><Relationship Id="rId81" Type="http://schemas.openxmlformats.org/officeDocument/2006/relationships/hyperlink" Target="https://www.epa.gov/pacific-southwest-media-center/september-2015-pacific-southwest-newsletter" TargetMode="External"/><Relationship Id="rId1" Type="http://schemas.openxmlformats.org/officeDocument/2006/relationships/hyperlink" Target="https://www.epa.gov/border2020/border-2020-highlights-report-autumn-2016" TargetMode="External"/><Relationship Id="rId2" Type="http://schemas.openxmlformats.org/officeDocument/2006/relationships/hyperlink" Target="https://versionista.com/74000/6190015/" TargetMode="External"/><Relationship Id="rId3" Type="http://schemas.openxmlformats.org/officeDocument/2006/relationships/hyperlink" Target="https://versionista.com/74000/6190015/9775422:0/" TargetMode="External"/><Relationship Id="rId4" Type="http://schemas.openxmlformats.org/officeDocument/2006/relationships/hyperlink" Target="https://versionista.com/74000/6190015/9775422:9457684/" TargetMode="External"/><Relationship Id="rId9" Type="http://schemas.openxmlformats.org/officeDocument/2006/relationships/hyperlink" Target="https://www.epa.gov/border2020" TargetMode="External"/><Relationship Id="rId5" Type="http://schemas.openxmlformats.org/officeDocument/2006/relationships/hyperlink" Target="https://www.epa.gov/node/150243" TargetMode="External"/><Relationship Id="rId6" Type="http://schemas.openxmlformats.org/officeDocument/2006/relationships/hyperlink" Target="https://versionista.com/74000/6189980/" TargetMode="External"/><Relationship Id="rId7" Type="http://schemas.openxmlformats.org/officeDocument/2006/relationships/hyperlink" Target="https://versionista.com/74000/6189980/9769920:0/" TargetMode="External"/><Relationship Id="rId8" Type="http://schemas.openxmlformats.org/officeDocument/2006/relationships/hyperlink" Target="https://versionista.com/74000/6189980/9769920:9457531/" TargetMode="External"/><Relationship Id="rId73" Type="http://schemas.openxmlformats.org/officeDocument/2006/relationships/hyperlink" Target="https://www.epa.gov/node/147499" TargetMode="External"/><Relationship Id="rId72" Type="http://schemas.openxmlformats.org/officeDocument/2006/relationships/hyperlink" Target="https://versionista.com/74000/6189976/9947415:9457875/" TargetMode="External"/><Relationship Id="rId75" Type="http://schemas.openxmlformats.org/officeDocument/2006/relationships/hyperlink" Target="https://versionista.com/74000/6190009/9946969:0/" TargetMode="External"/><Relationship Id="rId74" Type="http://schemas.openxmlformats.org/officeDocument/2006/relationships/hyperlink" Target="https://versionista.com/74000/6190009/" TargetMode="External"/><Relationship Id="rId77" Type="http://schemas.openxmlformats.org/officeDocument/2006/relationships/hyperlink" Target="https://www.epa.gov/pacific-southwest-media-center/may-june-2016-pacific-southwest-newsletter" TargetMode="External"/><Relationship Id="rId76" Type="http://schemas.openxmlformats.org/officeDocument/2006/relationships/hyperlink" Target="https://versionista.com/74000/6190009/9946969:9457837/" TargetMode="External"/><Relationship Id="rId79" Type="http://schemas.openxmlformats.org/officeDocument/2006/relationships/hyperlink" Target="https://versionista.com/74000/6190063/9946792:0/" TargetMode="External"/><Relationship Id="rId78" Type="http://schemas.openxmlformats.org/officeDocument/2006/relationships/hyperlink" Target="https://versionista.com/74000/6190063/" TargetMode="External"/><Relationship Id="rId71" Type="http://schemas.openxmlformats.org/officeDocument/2006/relationships/hyperlink" Target="https://versionista.com/74000/6189976/9947415:0/" TargetMode="External"/><Relationship Id="rId70" Type="http://schemas.openxmlformats.org/officeDocument/2006/relationships/hyperlink" Target="https://versionista.com/74000/6189976/" TargetMode="External"/><Relationship Id="rId62" Type="http://schemas.openxmlformats.org/officeDocument/2006/relationships/hyperlink" Target="https://versionista.com/74000/6190071/" TargetMode="External"/><Relationship Id="rId61" Type="http://schemas.openxmlformats.org/officeDocument/2006/relationships/hyperlink" Target="https://www.epa.gov/nepa/national-environmental-policy-act-epa-region-9" TargetMode="External"/><Relationship Id="rId64" Type="http://schemas.openxmlformats.org/officeDocument/2006/relationships/hyperlink" Target="https://versionista.com/74000/6190071/9960746:9457907/" TargetMode="External"/><Relationship Id="rId63" Type="http://schemas.openxmlformats.org/officeDocument/2006/relationships/hyperlink" Target="https://versionista.com/74000/6190071/9960746:0/" TargetMode="External"/><Relationship Id="rId66" Type="http://schemas.openxmlformats.org/officeDocument/2006/relationships/hyperlink" Target="https://versionista.com/74000/6190017/" TargetMode="External"/><Relationship Id="rId65" Type="http://schemas.openxmlformats.org/officeDocument/2006/relationships/hyperlink" Target="https://www.epa.gov/border2020/region-6-publications" TargetMode="External"/><Relationship Id="rId68" Type="http://schemas.openxmlformats.org/officeDocument/2006/relationships/hyperlink" Target="https://versionista.com/74000/6190017/9959227:9458052/" TargetMode="External"/><Relationship Id="rId67" Type="http://schemas.openxmlformats.org/officeDocument/2006/relationships/hyperlink" Target="https://versionista.com/74000/6190017/9959227:0/" TargetMode="External"/><Relationship Id="rId60" Type="http://schemas.openxmlformats.org/officeDocument/2006/relationships/hyperlink" Target="https://versionista.com/74000/6190014/9848497:9458030/" TargetMode="External"/><Relationship Id="rId69" Type="http://schemas.openxmlformats.org/officeDocument/2006/relationships/hyperlink" Target="https://www.epa.gov/border2020/past-meetings-events" TargetMode="External"/><Relationship Id="rId51" Type="http://schemas.openxmlformats.org/officeDocument/2006/relationships/hyperlink" Target="https://versionista.com/74000/6189984/9852990:0/" TargetMode="External"/><Relationship Id="rId50" Type="http://schemas.openxmlformats.org/officeDocument/2006/relationships/hyperlink" Target="https://versionista.com/74000/6189984/" TargetMode="External"/><Relationship Id="rId53" Type="http://schemas.openxmlformats.org/officeDocument/2006/relationships/hyperlink" Target="https://www.epa.gov/tribal/pacific-southwest-tribal-program-newsletters" TargetMode="External"/><Relationship Id="rId52" Type="http://schemas.openxmlformats.org/officeDocument/2006/relationships/hyperlink" Target="https://versionista.com/74000/6189984/9852990:9457738/" TargetMode="External"/><Relationship Id="rId55" Type="http://schemas.openxmlformats.org/officeDocument/2006/relationships/hyperlink" Target="https://versionista.com/74000/6190052/9849379:0/" TargetMode="External"/><Relationship Id="rId54" Type="http://schemas.openxmlformats.org/officeDocument/2006/relationships/hyperlink" Target="https://versionista.com/74000/6190052/" TargetMode="External"/><Relationship Id="rId57" Type="http://schemas.openxmlformats.org/officeDocument/2006/relationships/hyperlink" Target="https://www.epa.gov/node/122429" TargetMode="External"/><Relationship Id="rId56" Type="http://schemas.openxmlformats.org/officeDocument/2006/relationships/hyperlink" Target="https://versionista.com/74000/6190052/9849379:9458224/" TargetMode="External"/><Relationship Id="rId59" Type="http://schemas.openxmlformats.org/officeDocument/2006/relationships/hyperlink" Target="https://versionista.com/74000/6190014/9848497:0/" TargetMode="External"/><Relationship Id="rId58" Type="http://schemas.openxmlformats.org/officeDocument/2006/relationships/hyperlink" Target="https://versionista.com/74000/6190014/" TargetMode="External"/></Relationships>
</file>

<file path=xl/worksheets/_rels/sheet10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4287/6217063/" TargetMode="External"/><Relationship Id="rId194" Type="http://schemas.openxmlformats.org/officeDocument/2006/relationships/hyperlink" Target="https://versionista.com/74287/6217036/" TargetMode="External"/><Relationship Id="rId193" Type="http://schemas.openxmlformats.org/officeDocument/2006/relationships/hyperlink" Target="http://arpa-e.energy.gov/?q=slick-sheet-project/sodium-based-energy-storage" TargetMode="External"/><Relationship Id="rId192" Type="http://schemas.openxmlformats.org/officeDocument/2006/relationships/hyperlink" Target="https://versionista.com/74287/6217063/9710019:9439347/" TargetMode="External"/><Relationship Id="rId191" Type="http://schemas.openxmlformats.org/officeDocument/2006/relationships/hyperlink" Target="https://versionista.com/74287/6217063/9710019:0/" TargetMode="External"/><Relationship Id="rId187" Type="http://schemas.openxmlformats.org/officeDocument/2006/relationships/hyperlink" Target="https://versionista.com/74287/6217031/9710034:0/" TargetMode="External"/><Relationship Id="rId186" Type="http://schemas.openxmlformats.org/officeDocument/2006/relationships/hyperlink" Target="https://versionista.com/74287/6217031/" TargetMode="External"/><Relationship Id="rId185" Type="http://schemas.openxmlformats.org/officeDocument/2006/relationships/hyperlink" Target="http://arpa-e.energy.gov/?q=slick-sheet-project/ultra-thin-membranes-biofuels-production" TargetMode="External"/><Relationship Id="rId184" Type="http://schemas.openxmlformats.org/officeDocument/2006/relationships/hyperlink" Target="https://versionista.com/74287/6216841/9710070:9440716/" TargetMode="External"/><Relationship Id="rId189" Type="http://schemas.openxmlformats.org/officeDocument/2006/relationships/hyperlink" Target="http://arpa-e.energy.gov/?q=slick-sheet-project/inexpensive-metal-free-organic-flow-battery" TargetMode="External"/><Relationship Id="rId188" Type="http://schemas.openxmlformats.org/officeDocument/2006/relationships/hyperlink" Target="https://versionista.com/74287/6217031/9710034:9437885/" TargetMode="External"/><Relationship Id="rId183" Type="http://schemas.openxmlformats.org/officeDocument/2006/relationships/hyperlink" Target="https://versionista.com/74287/6216841/9710070:0/" TargetMode="External"/><Relationship Id="rId182" Type="http://schemas.openxmlformats.org/officeDocument/2006/relationships/hyperlink" Target="https://versionista.com/74287/6216841/" TargetMode="External"/><Relationship Id="rId181" Type="http://schemas.openxmlformats.org/officeDocument/2006/relationships/hyperlink" Target="http://arpa-e.energy.gov/?q=arpa-e-programs/mosaic" TargetMode="External"/><Relationship Id="rId180" Type="http://schemas.openxmlformats.org/officeDocument/2006/relationships/hyperlink" Target="https://versionista.com/74287/6217055/9710079:9439401/" TargetMode="External"/><Relationship Id="rId176" Type="http://schemas.openxmlformats.org/officeDocument/2006/relationships/hyperlink" Target="https://versionista.com/74287/6217323/9710080:9440145/" TargetMode="External"/><Relationship Id="rId175" Type="http://schemas.openxmlformats.org/officeDocument/2006/relationships/hyperlink" Target="https://versionista.com/74287/6217323/9710080:0/" TargetMode="External"/><Relationship Id="rId174" Type="http://schemas.openxmlformats.org/officeDocument/2006/relationships/hyperlink" Target="https://versionista.com/74287/6217323/" TargetMode="External"/><Relationship Id="rId173" Type="http://schemas.openxmlformats.org/officeDocument/2006/relationships/hyperlink" Target="http://arpa-e.energy.gov/?q=slick-sheet-project/water-based-flow-battery-evs" TargetMode="External"/><Relationship Id="rId179" Type="http://schemas.openxmlformats.org/officeDocument/2006/relationships/hyperlink" Target="https://versionista.com/74287/6217055/9710079:0/" TargetMode="External"/><Relationship Id="rId178" Type="http://schemas.openxmlformats.org/officeDocument/2006/relationships/hyperlink" Target="https://versionista.com/74287/6217055/" TargetMode="External"/><Relationship Id="rId177" Type="http://schemas.openxmlformats.org/officeDocument/2006/relationships/hyperlink" Target="http://arpa-e.energy.gov/?q=slick-sheet-project/efficient-photobioreactor-algae-based-fuel" TargetMode="External"/><Relationship Id="rId198" Type="http://schemas.openxmlformats.org/officeDocument/2006/relationships/hyperlink" Target="https://versionista.com/74287/6217068/" TargetMode="External"/><Relationship Id="rId197" Type="http://schemas.openxmlformats.org/officeDocument/2006/relationships/hyperlink" Target="http://arpa-e.energy.gov/?q=slick-sheet-project/smart-window-coatings" TargetMode="External"/><Relationship Id="rId196" Type="http://schemas.openxmlformats.org/officeDocument/2006/relationships/hyperlink" Target="https://versionista.com/74287/6217036/9710008:9438336/" TargetMode="External"/><Relationship Id="rId195" Type="http://schemas.openxmlformats.org/officeDocument/2006/relationships/hyperlink" Target="https://versionista.com/74287/6217036/9710008:0/" TargetMode="External"/><Relationship Id="rId199" Type="http://schemas.openxmlformats.org/officeDocument/2006/relationships/hyperlink" Target="https://versionista.com/74287/6217068/9709991:0/" TargetMode="External"/><Relationship Id="rId150" Type="http://schemas.openxmlformats.org/officeDocument/2006/relationships/hyperlink" Target="https://versionista.com/74287/6217058/" TargetMode="External"/><Relationship Id="rId392" Type="http://schemas.openxmlformats.org/officeDocument/2006/relationships/hyperlink" Target="https://versionista.com/74287/6217302/9708870:9438728/" TargetMode="External"/><Relationship Id="rId391" Type="http://schemas.openxmlformats.org/officeDocument/2006/relationships/hyperlink" Target="https://versionista.com/74287/6217302/9708870:0/" TargetMode="External"/><Relationship Id="rId390" Type="http://schemas.openxmlformats.org/officeDocument/2006/relationships/hyperlink" Target="https://versionista.com/74287/6217302/" TargetMode="External"/><Relationship Id="rId1" Type="http://schemas.openxmlformats.org/officeDocument/2006/relationships/hyperlink" Target="http://arpa-e.energy.gov/?q=slick-sheet-project/planar-light-guide-concentrated-photovoltaics" TargetMode="External"/><Relationship Id="rId2" Type="http://schemas.openxmlformats.org/officeDocument/2006/relationships/hyperlink" Target="https://versionista.com/74287/6217188/" TargetMode="External"/><Relationship Id="rId3" Type="http://schemas.openxmlformats.org/officeDocument/2006/relationships/hyperlink" Target="https://versionista.com/74287/6217188/9731949:0/" TargetMode="External"/><Relationship Id="rId149" Type="http://schemas.openxmlformats.org/officeDocument/2006/relationships/hyperlink" Target="http://arpa-e.energy.gov/?q=slick-sheet-project/efficient-plastic-solar-cells" TargetMode="External"/><Relationship Id="rId4" Type="http://schemas.openxmlformats.org/officeDocument/2006/relationships/hyperlink" Target="https://versionista.com/74287/6217188/9731949:9442867/" TargetMode="External"/><Relationship Id="rId148" Type="http://schemas.openxmlformats.org/officeDocument/2006/relationships/hyperlink" Target="https://versionista.com/74287/6217059/9710426:9439468/" TargetMode="External"/><Relationship Id="rId9" Type="http://schemas.openxmlformats.org/officeDocument/2006/relationships/hyperlink" Target="http://arpa-e.energy.gov/?q=site-page/compliance/nepa-compliance-documents&amp;field_program_tid=All&amp;field_project_state_value=All&amp;field_project_status_value=All&amp;field_tech_cat_1_tid=All&amp;page=1" TargetMode="External"/><Relationship Id="rId143" Type="http://schemas.openxmlformats.org/officeDocument/2006/relationships/hyperlink" Target="https://versionista.com/74287/6217054/9710427:0/" TargetMode="External"/><Relationship Id="rId385" Type="http://schemas.openxmlformats.org/officeDocument/2006/relationships/hyperlink" Target="http://arpa-e.energy.gov/?q=slick-sheet-project/radiative-coolers-rooftops-and-cars" TargetMode="External"/><Relationship Id="rId142" Type="http://schemas.openxmlformats.org/officeDocument/2006/relationships/hyperlink" Target="https://versionista.com/74287/6217054/" TargetMode="External"/><Relationship Id="rId384" Type="http://schemas.openxmlformats.org/officeDocument/2006/relationships/hyperlink" Target="https://versionista.com/74287/6217048/9708906:9438661/" TargetMode="External"/><Relationship Id="rId141" Type="http://schemas.openxmlformats.org/officeDocument/2006/relationships/hyperlink" Target="http://arpa-e.energy.gov/?q=slick-sheet-project/measuring-real-time-wave-data-ocean-wave" TargetMode="External"/><Relationship Id="rId383" Type="http://schemas.openxmlformats.org/officeDocument/2006/relationships/hyperlink" Target="https://versionista.com/74287/6217048/9708906:0/" TargetMode="External"/><Relationship Id="rId140" Type="http://schemas.openxmlformats.org/officeDocument/2006/relationships/hyperlink" Target="https://versionista.com/74287/6217303/9710504:9438932/" TargetMode="External"/><Relationship Id="rId382" Type="http://schemas.openxmlformats.org/officeDocument/2006/relationships/hyperlink" Target="https://versionista.com/74287/6217048/" TargetMode="External"/><Relationship Id="rId5" Type="http://schemas.openxmlformats.org/officeDocument/2006/relationships/hyperlink" Target="http://arpa-e.energy.gov/?q=slick-sheet-project/micro-optical-tandem-luminescent-solar-concentrator" TargetMode="External"/><Relationship Id="rId147" Type="http://schemas.openxmlformats.org/officeDocument/2006/relationships/hyperlink" Target="https://versionista.com/74287/6217059/9710426:0/" TargetMode="External"/><Relationship Id="rId389" Type="http://schemas.openxmlformats.org/officeDocument/2006/relationships/hyperlink" Target="http://arpa-e.energy.gov/?q=slick-sheet-project/impact-tolerant-electric-vehicle-batteries" TargetMode="External"/><Relationship Id="rId6" Type="http://schemas.openxmlformats.org/officeDocument/2006/relationships/hyperlink" Target="https://versionista.com/74287/6217189/" TargetMode="External"/><Relationship Id="rId146" Type="http://schemas.openxmlformats.org/officeDocument/2006/relationships/hyperlink" Target="https://versionista.com/74287/6217059/" TargetMode="External"/><Relationship Id="rId388" Type="http://schemas.openxmlformats.org/officeDocument/2006/relationships/hyperlink" Target="https://versionista.com/74287/6217035/9708880:9437804/" TargetMode="External"/><Relationship Id="rId7" Type="http://schemas.openxmlformats.org/officeDocument/2006/relationships/hyperlink" Target="https://versionista.com/74287/6217189/9731923:0/" TargetMode="External"/><Relationship Id="rId145" Type="http://schemas.openxmlformats.org/officeDocument/2006/relationships/hyperlink" Target="http://arpa-e.energy.gov/?q=slick-sheet-project/high-power-superconductors" TargetMode="External"/><Relationship Id="rId387" Type="http://schemas.openxmlformats.org/officeDocument/2006/relationships/hyperlink" Target="https://versionista.com/74287/6217035/9708880:0/" TargetMode="External"/><Relationship Id="rId8" Type="http://schemas.openxmlformats.org/officeDocument/2006/relationships/hyperlink" Target="https://versionista.com/74287/6217189/9731923:9443178/" TargetMode="External"/><Relationship Id="rId144" Type="http://schemas.openxmlformats.org/officeDocument/2006/relationships/hyperlink" Target="https://versionista.com/74287/6217054/9710427:9438843/" TargetMode="External"/><Relationship Id="rId386" Type="http://schemas.openxmlformats.org/officeDocument/2006/relationships/hyperlink" Target="https://versionista.com/74287/6217035/" TargetMode="External"/><Relationship Id="rId381" Type="http://schemas.openxmlformats.org/officeDocument/2006/relationships/hyperlink" Target="http://arpa-e.energy.gov/?q=slick-sheet-project/slippery-coatings-reduce-friction-and-energy-loss" TargetMode="External"/><Relationship Id="rId380" Type="http://schemas.openxmlformats.org/officeDocument/2006/relationships/hyperlink" Target="https://versionista.com/74287/6217037/9708917:9438453/" TargetMode="External"/><Relationship Id="rId139" Type="http://schemas.openxmlformats.org/officeDocument/2006/relationships/hyperlink" Target="https://versionista.com/74287/6217303/9710504:0/" TargetMode="External"/><Relationship Id="rId138" Type="http://schemas.openxmlformats.org/officeDocument/2006/relationships/hyperlink" Target="https://versionista.com/74287/6217303/" TargetMode="External"/><Relationship Id="rId137" Type="http://schemas.openxmlformats.org/officeDocument/2006/relationships/hyperlink" Target="http://arpa-e.energy.gov/?q=slick-sheet-project/low-cost-water-based-electric-vehicle-batteries" TargetMode="External"/><Relationship Id="rId379" Type="http://schemas.openxmlformats.org/officeDocument/2006/relationships/hyperlink" Target="https://versionista.com/74287/6217037/9708917:0/" TargetMode="External"/><Relationship Id="rId132" Type="http://schemas.openxmlformats.org/officeDocument/2006/relationships/hyperlink" Target="https://versionista.com/74287/6216835/9710700:9440617/" TargetMode="External"/><Relationship Id="rId374" Type="http://schemas.openxmlformats.org/officeDocument/2006/relationships/hyperlink" Target="https://versionista.com/74287/6217057/" TargetMode="External"/><Relationship Id="rId131" Type="http://schemas.openxmlformats.org/officeDocument/2006/relationships/hyperlink" Target="https://versionista.com/74287/6216835/9710700:0/" TargetMode="External"/><Relationship Id="rId373" Type="http://schemas.openxmlformats.org/officeDocument/2006/relationships/hyperlink" Target="http://arpa-e.energy.gov/?q=slick-sheet-project/innovative-manufacturing-process-li-ion-batteries" TargetMode="External"/><Relationship Id="rId130" Type="http://schemas.openxmlformats.org/officeDocument/2006/relationships/hyperlink" Target="https://versionista.com/74287/6216835/" TargetMode="External"/><Relationship Id="rId372" Type="http://schemas.openxmlformats.org/officeDocument/2006/relationships/hyperlink" Target="https://versionista.com/74287/6217308/9708965:9438909/" TargetMode="External"/><Relationship Id="rId371" Type="http://schemas.openxmlformats.org/officeDocument/2006/relationships/hyperlink" Target="https://versionista.com/74287/6217308/9708965:0/" TargetMode="External"/><Relationship Id="rId136" Type="http://schemas.openxmlformats.org/officeDocument/2006/relationships/hyperlink" Target="https://versionista.com/74287/6217324/9710618:9439425/" TargetMode="External"/><Relationship Id="rId378" Type="http://schemas.openxmlformats.org/officeDocument/2006/relationships/hyperlink" Target="https://versionista.com/74287/6217037/" TargetMode="External"/><Relationship Id="rId135" Type="http://schemas.openxmlformats.org/officeDocument/2006/relationships/hyperlink" Target="https://versionista.com/74287/6217324/9710618:0/" TargetMode="External"/><Relationship Id="rId377" Type="http://schemas.openxmlformats.org/officeDocument/2006/relationships/hyperlink" Target="http://arpa-e.energy.gov/?q=slick-sheet-project/boosted-capacitors" TargetMode="External"/><Relationship Id="rId134" Type="http://schemas.openxmlformats.org/officeDocument/2006/relationships/hyperlink" Target="https://versionista.com/74287/6217324/" TargetMode="External"/><Relationship Id="rId376" Type="http://schemas.openxmlformats.org/officeDocument/2006/relationships/hyperlink" Target="https://versionista.com/74287/6217057/9708929:9438638/" TargetMode="External"/><Relationship Id="rId133" Type="http://schemas.openxmlformats.org/officeDocument/2006/relationships/hyperlink" Target="http://arpa-e.energy.gov/?q=slick-sheet-project/long-life-rechargeable-alkaline-batteries-evs" TargetMode="External"/><Relationship Id="rId375" Type="http://schemas.openxmlformats.org/officeDocument/2006/relationships/hyperlink" Target="https://versionista.com/74287/6217057/9708929:0/" TargetMode="External"/><Relationship Id="rId172" Type="http://schemas.openxmlformats.org/officeDocument/2006/relationships/hyperlink" Target="https://versionista.com/74287/6217320/9710146:9439702/" TargetMode="External"/><Relationship Id="rId171" Type="http://schemas.openxmlformats.org/officeDocument/2006/relationships/hyperlink" Target="https://versionista.com/74287/6217320/9710146:0/" TargetMode="External"/><Relationship Id="rId170" Type="http://schemas.openxmlformats.org/officeDocument/2006/relationships/hyperlink" Target="https://versionista.com/74287/6217320/" TargetMode="External"/><Relationship Id="rId165" Type="http://schemas.openxmlformats.org/officeDocument/2006/relationships/hyperlink" Target="http://arpa-e.energy.gov/?q=slick-sheet-project/optical-switches-high-power-systems" TargetMode="External"/><Relationship Id="rId164" Type="http://schemas.openxmlformats.org/officeDocument/2006/relationships/hyperlink" Target="https://versionista.com/74287/6217312/9710199:9439790/" TargetMode="External"/><Relationship Id="rId163" Type="http://schemas.openxmlformats.org/officeDocument/2006/relationships/hyperlink" Target="https://versionista.com/74287/6217312/9710199:0/" TargetMode="External"/><Relationship Id="rId162" Type="http://schemas.openxmlformats.org/officeDocument/2006/relationships/hyperlink" Target="https://versionista.com/74287/6217312/" TargetMode="External"/><Relationship Id="rId169" Type="http://schemas.openxmlformats.org/officeDocument/2006/relationships/hyperlink" Target="http://arpa-e.energy.gov/?q=slick-sheet-project/multiple-electron-aqueous-battery" TargetMode="External"/><Relationship Id="rId168" Type="http://schemas.openxmlformats.org/officeDocument/2006/relationships/hyperlink" Target="https://versionista.com/74287/6217050/9710186:9439044/" TargetMode="External"/><Relationship Id="rId167" Type="http://schemas.openxmlformats.org/officeDocument/2006/relationships/hyperlink" Target="https://versionista.com/74287/6217050/9710186:0/" TargetMode="External"/><Relationship Id="rId166" Type="http://schemas.openxmlformats.org/officeDocument/2006/relationships/hyperlink" Target="https://versionista.com/74287/6217050/" TargetMode="External"/><Relationship Id="rId161" Type="http://schemas.openxmlformats.org/officeDocument/2006/relationships/hyperlink" Target="http://arpa-e.energy.gov/?q=slick-sheet-project/renewable-organics-flow-battery" TargetMode="External"/><Relationship Id="rId160" Type="http://schemas.openxmlformats.org/officeDocument/2006/relationships/hyperlink" Target="https://versionista.com/74287/6217056/9710208:9439599/" TargetMode="External"/><Relationship Id="rId159" Type="http://schemas.openxmlformats.org/officeDocument/2006/relationships/hyperlink" Target="https://versionista.com/74287/6217056/9710208:0/" TargetMode="External"/><Relationship Id="rId154" Type="http://schemas.openxmlformats.org/officeDocument/2006/relationships/hyperlink" Target="https://versionista.com/74287/6217304/" TargetMode="External"/><Relationship Id="rId396" Type="http://schemas.openxmlformats.org/officeDocument/2006/relationships/hyperlink" Target="https://versionista.com/74287/6217028/9708829:9437599/" TargetMode="External"/><Relationship Id="rId153" Type="http://schemas.openxmlformats.org/officeDocument/2006/relationships/hyperlink" Target="http://arpa-e.energy.gov/?q=slick-sheet-project/beyond-lithium-ion-solid-state-battery" TargetMode="External"/><Relationship Id="rId395" Type="http://schemas.openxmlformats.org/officeDocument/2006/relationships/hyperlink" Target="https://versionista.com/74287/6217028/9708829:0/" TargetMode="External"/><Relationship Id="rId152" Type="http://schemas.openxmlformats.org/officeDocument/2006/relationships/hyperlink" Target="https://versionista.com/74287/6217058/9710308:9439190/" TargetMode="External"/><Relationship Id="rId394" Type="http://schemas.openxmlformats.org/officeDocument/2006/relationships/hyperlink" Target="https://versionista.com/74287/6217028/" TargetMode="External"/><Relationship Id="rId151" Type="http://schemas.openxmlformats.org/officeDocument/2006/relationships/hyperlink" Target="https://versionista.com/74287/6217058/9710308:0/" TargetMode="External"/><Relationship Id="rId393" Type="http://schemas.openxmlformats.org/officeDocument/2006/relationships/hyperlink" Target="http://arpa-e.energy.gov/?q=slick-sheet-project/rapid-building-energy-modeler-rapmod" TargetMode="External"/><Relationship Id="rId158" Type="http://schemas.openxmlformats.org/officeDocument/2006/relationships/hyperlink" Target="https://versionista.com/74287/6217056/" TargetMode="External"/><Relationship Id="rId157" Type="http://schemas.openxmlformats.org/officeDocument/2006/relationships/hyperlink" Target="http://arpa-e.energy.gov/?q=slick-sheet-project/scalable-low-power-water-treatment-system" TargetMode="External"/><Relationship Id="rId399" Type="http://schemas.openxmlformats.org/officeDocument/2006/relationships/hyperlink" Target="https://versionista.com/74287/6217314/9708788:0/" TargetMode="External"/><Relationship Id="rId156" Type="http://schemas.openxmlformats.org/officeDocument/2006/relationships/hyperlink" Target="https://versionista.com/74287/6217304/9710230:9438959/" TargetMode="External"/><Relationship Id="rId398" Type="http://schemas.openxmlformats.org/officeDocument/2006/relationships/hyperlink" Target="https://versionista.com/74287/6217314/" TargetMode="External"/><Relationship Id="rId155" Type="http://schemas.openxmlformats.org/officeDocument/2006/relationships/hyperlink" Target="https://versionista.com/74287/6217304/9710230:0/" TargetMode="External"/><Relationship Id="rId397" Type="http://schemas.openxmlformats.org/officeDocument/2006/relationships/hyperlink" Target="http://arpa-e.energy.gov/?q=slick-sheet-project/multifunctional-battery-systems-electric-vehicles" TargetMode="External"/><Relationship Id="rId40" Type="http://schemas.openxmlformats.org/officeDocument/2006/relationships/hyperlink" Target="https://versionista.com/74287/6217179/9730724:9442909/" TargetMode="External"/><Relationship Id="rId42" Type="http://schemas.openxmlformats.org/officeDocument/2006/relationships/hyperlink" Target="https://versionista.com/74287/6217187/" TargetMode="External"/><Relationship Id="rId41" Type="http://schemas.openxmlformats.org/officeDocument/2006/relationships/hyperlink" Target="http://arpa-e.energy.gov/?q=slick-sheet-project/integrated-micro-optical-concentrator-photovoltaics" TargetMode="External"/><Relationship Id="rId44" Type="http://schemas.openxmlformats.org/officeDocument/2006/relationships/hyperlink" Target="https://versionista.com/74287/6217187/9730255:9443129/" TargetMode="External"/><Relationship Id="rId43" Type="http://schemas.openxmlformats.org/officeDocument/2006/relationships/hyperlink" Target="https://versionista.com/74287/6217187/9730255:0/" TargetMode="External"/><Relationship Id="rId46" Type="http://schemas.openxmlformats.org/officeDocument/2006/relationships/hyperlink" Target="https://versionista.com/74287/6217184/" TargetMode="External"/><Relationship Id="rId45" Type="http://schemas.openxmlformats.org/officeDocument/2006/relationships/hyperlink" Target="http://arpa-e.energy.gov/?q=slick-sheet-project/wafer-level-integrated-concentrating-photovoltaics" TargetMode="External"/><Relationship Id="rId509" Type="http://schemas.openxmlformats.org/officeDocument/2006/relationships/hyperlink" Target="http://arpa-e.energy.gov/?q=slick-sheet-project/ammonia-synthesis-membrane-reactor" TargetMode="External"/><Relationship Id="rId508" Type="http://schemas.openxmlformats.org/officeDocument/2006/relationships/hyperlink" Target="https://versionista.com/74287/6217431/9676518:9442666/" TargetMode="External"/><Relationship Id="rId503" Type="http://schemas.openxmlformats.org/officeDocument/2006/relationships/hyperlink" Target="https://versionista.com/74287/6217452/9678079:0/" TargetMode="External"/><Relationship Id="rId502" Type="http://schemas.openxmlformats.org/officeDocument/2006/relationships/hyperlink" Target="https://versionista.com/74287/6217452/" TargetMode="External"/><Relationship Id="rId501" Type="http://schemas.openxmlformats.org/officeDocument/2006/relationships/hyperlink" Target="http://arpa-e.energy.gov/?q=slick-sheet-project/conversion-tower-dispatchable-solar-power" TargetMode="External"/><Relationship Id="rId500" Type="http://schemas.openxmlformats.org/officeDocument/2006/relationships/hyperlink" Target="https://versionista.com/74287/6217218/9687454:9433821/" TargetMode="External"/><Relationship Id="rId507" Type="http://schemas.openxmlformats.org/officeDocument/2006/relationships/hyperlink" Target="https://versionista.com/74287/6217431/9676518:0/" TargetMode="External"/><Relationship Id="rId506" Type="http://schemas.openxmlformats.org/officeDocument/2006/relationships/hyperlink" Target="https://versionista.com/74287/6217431/" TargetMode="External"/><Relationship Id="rId505" Type="http://schemas.openxmlformats.org/officeDocument/2006/relationships/hyperlink" Target="http://arpa-e.energy.gov/?q=slick-sheet-project/machine-learning-solid-ion-conductors" TargetMode="External"/><Relationship Id="rId504" Type="http://schemas.openxmlformats.org/officeDocument/2006/relationships/hyperlink" Target="https://versionista.com/74287/6217452/9678079:9443087/" TargetMode="External"/><Relationship Id="rId48" Type="http://schemas.openxmlformats.org/officeDocument/2006/relationships/hyperlink" Target="https://versionista.com/74287/6217184/9730243:9443086/" TargetMode="External"/><Relationship Id="rId47" Type="http://schemas.openxmlformats.org/officeDocument/2006/relationships/hyperlink" Target="https://versionista.com/74287/6217184/9730243:0/" TargetMode="External"/><Relationship Id="rId49" Type="http://schemas.openxmlformats.org/officeDocument/2006/relationships/hyperlink" Target="http://arpa-e.energy.gov/?q=site-page/compliance/nepa-compliance-documents&amp;field_program_tid=All&amp;field_project_state_value=All&amp;field_project_status_value=All&amp;field_tech_cat_1_tid=All&amp;page=3" TargetMode="External"/><Relationship Id="rId31" Type="http://schemas.openxmlformats.org/officeDocument/2006/relationships/hyperlink" Target="https://versionista.com/74287/6216954/9730809:0/" TargetMode="External"/><Relationship Id="rId30" Type="http://schemas.openxmlformats.org/officeDocument/2006/relationships/hyperlink" Target="https://versionista.com/74287/6216954/" TargetMode="External"/><Relationship Id="rId33" Type="http://schemas.openxmlformats.org/officeDocument/2006/relationships/hyperlink" Target="http://arpa-e.energy.gov/?q=site-page/compliance/nepa-compliance-documents" TargetMode="External"/><Relationship Id="rId32" Type="http://schemas.openxmlformats.org/officeDocument/2006/relationships/hyperlink" Target="https://versionista.com/74287/6216954/9730809:9444424/" TargetMode="External"/><Relationship Id="rId35" Type="http://schemas.openxmlformats.org/officeDocument/2006/relationships/hyperlink" Target="https://versionista.com/74287/6216931/9730784:0/" TargetMode="External"/><Relationship Id="rId34" Type="http://schemas.openxmlformats.org/officeDocument/2006/relationships/hyperlink" Target="https://versionista.com/74287/6216931/" TargetMode="External"/><Relationship Id="rId37" Type="http://schemas.openxmlformats.org/officeDocument/2006/relationships/hyperlink" Target="http://arpa-e.energy.gov/?q=slick-sheet-project/waveguiding-solar-concentrator" TargetMode="External"/><Relationship Id="rId36" Type="http://schemas.openxmlformats.org/officeDocument/2006/relationships/hyperlink" Target="https://versionista.com/74287/6216931/9730784:9442825/" TargetMode="External"/><Relationship Id="rId39" Type="http://schemas.openxmlformats.org/officeDocument/2006/relationships/hyperlink" Target="https://versionista.com/74287/6217179/9730724:0/" TargetMode="External"/><Relationship Id="rId38" Type="http://schemas.openxmlformats.org/officeDocument/2006/relationships/hyperlink" Target="https://versionista.com/74287/6217179/" TargetMode="External"/><Relationship Id="rId20" Type="http://schemas.openxmlformats.org/officeDocument/2006/relationships/hyperlink" Target="https://versionista.com/74287/6217180/9731304:9442886/" TargetMode="External"/><Relationship Id="rId22" Type="http://schemas.openxmlformats.org/officeDocument/2006/relationships/hyperlink" Target="https://versionista.com/74287/6217185/" TargetMode="External"/><Relationship Id="rId21" Type="http://schemas.openxmlformats.org/officeDocument/2006/relationships/hyperlink" Target="http://arpa-e.energy.gov/?q=slick-sheet-project/stationary-wide-angle-concentrator-pv-system" TargetMode="External"/><Relationship Id="rId24" Type="http://schemas.openxmlformats.org/officeDocument/2006/relationships/hyperlink" Target="https://versionista.com/74287/6217185/9731235:9443045/" TargetMode="External"/><Relationship Id="rId23" Type="http://schemas.openxmlformats.org/officeDocument/2006/relationships/hyperlink" Target="https://versionista.com/74287/6217185/9731235:0/" TargetMode="External"/><Relationship Id="rId525" Type="http://schemas.openxmlformats.org/officeDocument/2006/relationships/hyperlink" Target="http://arpa-e.energy.gov/?q=slick-sheet-project/ultra-efficient-turbo-compression-cooling" TargetMode="External"/><Relationship Id="rId524" Type="http://schemas.openxmlformats.org/officeDocument/2006/relationships/hyperlink" Target="https://versionista.com/74287/6217325/9673687:9439948/" TargetMode="External"/><Relationship Id="rId523" Type="http://schemas.openxmlformats.org/officeDocument/2006/relationships/hyperlink" Target="https://versionista.com/74287/6217325/9673687:0/" TargetMode="External"/><Relationship Id="rId522" Type="http://schemas.openxmlformats.org/officeDocument/2006/relationships/hyperlink" Target="https://versionista.com/74287/6217325/" TargetMode="External"/><Relationship Id="rId529" Type="http://schemas.openxmlformats.org/officeDocument/2006/relationships/hyperlink" Target="http://arpa-e.energy.gov/?q=slick-sheet-project/radiative-film-supplemental-cooling" TargetMode="External"/><Relationship Id="rId528" Type="http://schemas.openxmlformats.org/officeDocument/2006/relationships/hyperlink" Target="https://versionista.com/74287/6217289/9673559:9438358/" TargetMode="External"/><Relationship Id="rId527" Type="http://schemas.openxmlformats.org/officeDocument/2006/relationships/hyperlink" Target="https://versionista.com/74287/6217289/9673559:0/" TargetMode="External"/><Relationship Id="rId526" Type="http://schemas.openxmlformats.org/officeDocument/2006/relationships/hyperlink" Target="https://versionista.com/74287/6217289/" TargetMode="External"/><Relationship Id="rId26" Type="http://schemas.openxmlformats.org/officeDocument/2006/relationships/hyperlink" Target="https://versionista.com/74287/6217183/" TargetMode="External"/><Relationship Id="rId25" Type="http://schemas.openxmlformats.org/officeDocument/2006/relationships/hyperlink" Target="http://arpa-e.energy.gov/?q=slick-sheet-project/micro-chiplet-printer-mosaic" TargetMode="External"/><Relationship Id="rId28" Type="http://schemas.openxmlformats.org/officeDocument/2006/relationships/hyperlink" Target="https://versionista.com/74287/6217183/9730864:9443307/" TargetMode="External"/><Relationship Id="rId27" Type="http://schemas.openxmlformats.org/officeDocument/2006/relationships/hyperlink" Target="https://versionista.com/74287/6217183/9730864:0/" TargetMode="External"/><Relationship Id="rId521" Type="http://schemas.openxmlformats.org/officeDocument/2006/relationships/hyperlink" Target="http://arpa-e.energy.gov/?q=slick-sheet-project/carbon-fiber-methane" TargetMode="External"/><Relationship Id="rId29" Type="http://schemas.openxmlformats.org/officeDocument/2006/relationships/hyperlink" Target="http://arpa-e.energy.gov/?q=site-page/compliance/nepa-compliance-documents&amp;field_program_tid=All&amp;field_project_state_value=All&amp;field_project_status_value=All&amp;field_tech_cat_1_tid=All&amp;page=5" TargetMode="External"/><Relationship Id="rId520" Type="http://schemas.openxmlformats.org/officeDocument/2006/relationships/hyperlink" Target="https://versionista.com/74287/6217290/9674039:9438020/" TargetMode="External"/><Relationship Id="rId11" Type="http://schemas.openxmlformats.org/officeDocument/2006/relationships/hyperlink" Target="https://versionista.com/74287/6216943/9731901:0/" TargetMode="External"/><Relationship Id="rId10" Type="http://schemas.openxmlformats.org/officeDocument/2006/relationships/hyperlink" Target="https://versionista.com/74287/6216943/" TargetMode="External"/><Relationship Id="rId13" Type="http://schemas.openxmlformats.org/officeDocument/2006/relationships/hyperlink" Target="http://arpa-e.energy.gov/?q=slick-sheet-project/high-efficiency-flat-plate-pv-integrated-micro-cpv-atop-1-sun-panel" TargetMode="External"/><Relationship Id="rId12" Type="http://schemas.openxmlformats.org/officeDocument/2006/relationships/hyperlink" Target="https://versionista.com/74287/6216943/9731901:9443876/" TargetMode="External"/><Relationship Id="rId519" Type="http://schemas.openxmlformats.org/officeDocument/2006/relationships/hyperlink" Target="https://versionista.com/74287/6217290/9674039:0/" TargetMode="External"/><Relationship Id="rId514" Type="http://schemas.openxmlformats.org/officeDocument/2006/relationships/hyperlink" Target="https://versionista.com/74287/6217328/" TargetMode="External"/><Relationship Id="rId513" Type="http://schemas.openxmlformats.org/officeDocument/2006/relationships/hyperlink" Target="http://arpa-e.energy.gov/?q=slick-sheet-project/hollow-fibers-separations" TargetMode="External"/><Relationship Id="rId512" Type="http://schemas.openxmlformats.org/officeDocument/2006/relationships/hyperlink" Target="https://versionista.com/74287/6217460/9675400:9443855/" TargetMode="External"/><Relationship Id="rId511" Type="http://schemas.openxmlformats.org/officeDocument/2006/relationships/hyperlink" Target="https://versionista.com/74287/6217460/9675400:0/" TargetMode="External"/><Relationship Id="rId518" Type="http://schemas.openxmlformats.org/officeDocument/2006/relationships/hyperlink" Target="https://versionista.com/74287/6217290/" TargetMode="External"/><Relationship Id="rId517" Type="http://schemas.openxmlformats.org/officeDocument/2006/relationships/hyperlink" Target="http://arpa-e.energy.gov/?q=slick-sheet-project/cool-storage-supplemental-cooling" TargetMode="External"/><Relationship Id="rId516" Type="http://schemas.openxmlformats.org/officeDocument/2006/relationships/hyperlink" Target="https://versionista.com/74287/6217328/9674120:9440020/" TargetMode="External"/><Relationship Id="rId515" Type="http://schemas.openxmlformats.org/officeDocument/2006/relationships/hyperlink" Target="https://versionista.com/74287/6217328/9674120:0/" TargetMode="External"/><Relationship Id="rId15" Type="http://schemas.openxmlformats.org/officeDocument/2006/relationships/hyperlink" Target="https://versionista.com/74287/6217181/9731474:0/" TargetMode="External"/><Relationship Id="rId14" Type="http://schemas.openxmlformats.org/officeDocument/2006/relationships/hyperlink" Target="https://versionista.com/74287/6217181/" TargetMode="External"/><Relationship Id="rId17" Type="http://schemas.openxmlformats.org/officeDocument/2006/relationships/hyperlink" Target="http://arpa-e.energy.gov/?q=slick-sheet-project/micro-scale-ultra-high-efficiency-cpvdiffuse-hybrid-arrays-using-transfer" TargetMode="External"/><Relationship Id="rId16" Type="http://schemas.openxmlformats.org/officeDocument/2006/relationships/hyperlink" Target="https://versionista.com/74287/6217181/9731474:9443019/" TargetMode="External"/><Relationship Id="rId19" Type="http://schemas.openxmlformats.org/officeDocument/2006/relationships/hyperlink" Target="https://versionista.com/74287/6217180/9731304:0/" TargetMode="External"/><Relationship Id="rId510" Type="http://schemas.openxmlformats.org/officeDocument/2006/relationships/hyperlink" Target="https://versionista.com/74287/6217460/" TargetMode="External"/><Relationship Id="rId18" Type="http://schemas.openxmlformats.org/officeDocument/2006/relationships/hyperlink" Target="https://versionista.com/74287/6217180/" TargetMode="External"/><Relationship Id="rId84" Type="http://schemas.openxmlformats.org/officeDocument/2006/relationships/hyperlink" Target="https://versionista.com/74287/6216854/9728298:9441289/" TargetMode="External"/><Relationship Id="rId83" Type="http://schemas.openxmlformats.org/officeDocument/2006/relationships/hyperlink" Target="https://versionista.com/74287/6216854/9728298:0/" TargetMode="External"/><Relationship Id="rId86" Type="http://schemas.openxmlformats.org/officeDocument/2006/relationships/hyperlink" Target="https://versionista.com/74287/6216884/" TargetMode="External"/><Relationship Id="rId85" Type="http://schemas.openxmlformats.org/officeDocument/2006/relationships/hyperlink" Target="http://arpa-e.energy.gov/?q=arpa-e-programs/open-2012" TargetMode="External"/><Relationship Id="rId88" Type="http://schemas.openxmlformats.org/officeDocument/2006/relationships/hyperlink" Target="https://versionista.com/74287/6216884/9728263:9442095/" TargetMode="External"/><Relationship Id="rId87" Type="http://schemas.openxmlformats.org/officeDocument/2006/relationships/hyperlink" Target="https://versionista.com/74287/6216884/9728263:0/" TargetMode="External"/><Relationship Id="rId89" Type="http://schemas.openxmlformats.org/officeDocument/2006/relationships/hyperlink" Target="http://arpa-e.energy.gov/?q=site-page/compliance/nepa-compliance-documents&amp;field_program_tid=All&amp;field_project_state_value=All&amp;field_project_status_value=All&amp;field_tech_cat_1_tid=All&amp;page=6" TargetMode="External"/><Relationship Id="rId80" Type="http://schemas.openxmlformats.org/officeDocument/2006/relationships/hyperlink" Target="https://versionista.com/74287/6216886/9728442:9441889/" TargetMode="External"/><Relationship Id="rId82" Type="http://schemas.openxmlformats.org/officeDocument/2006/relationships/hyperlink" Target="https://versionista.com/74287/6216854/" TargetMode="External"/><Relationship Id="rId81" Type="http://schemas.openxmlformats.org/officeDocument/2006/relationships/hyperlink" Target="http://arpa-e.energy.gov/?q=arpa-e-programs/arid" TargetMode="External"/><Relationship Id="rId73" Type="http://schemas.openxmlformats.org/officeDocument/2006/relationships/hyperlink" Target="http://arpa-e.energy.gov/?q=arpa-e-programs/move" TargetMode="External"/><Relationship Id="rId72" Type="http://schemas.openxmlformats.org/officeDocument/2006/relationships/hyperlink" Target="https://versionista.com/74287/6217140/9728937:9441720/" TargetMode="External"/><Relationship Id="rId75" Type="http://schemas.openxmlformats.org/officeDocument/2006/relationships/hyperlink" Target="https://versionista.com/74287/6216891/9728682:0/" TargetMode="External"/><Relationship Id="rId74" Type="http://schemas.openxmlformats.org/officeDocument/2006/relationships/hyperlink" Target="https://versionista.com/74287/6216891/" TargetMode="External"/><Relationship Id="rId77" Type="http://schemas.openxmlformats.org/officeDocument/2006/relationships/hyperlink" Target="http://arpa-e.energy.gov/?q=arpa-e-programs/adept" TargetMode="External"/><Relationship Id="rId76" Type="http://schemas.openxmlformats.org/officeDocument/2006/relationships/hyperlink" Target="https://versionista.com/74287/6216891/9728682:9442138/" TargetMode="External"/><Relationship Id="rId79" Type="http://schemas.openxmlformats.org/officeDocument/2006/relationships/hyperlink" Target="https://versionista.com/74287/6216886/9728442:0/" TargetMode="External"/><Relationship Id="rId78" Type="http://schemas.openxmlformats.org/officeDocument/2006/relationships/hyperlink" Target="https://versionista.com/74287/6216886/" TargetMode="External"/><Relationship Id="rId71" Type="http://schemas.openxmlformats.org/officeDocument/2006/relationships/hyperlink" Target="https://versionista.com/74287/6217140/9728937:0/" TargetMode="External"/><Relationship Id="rId70" Type="http://schemas.openxmlformats.org/officeDocument/2006/relationships/hyperlink" Target="https://versionista.com/74287/6217140/" TargetMode="External"/><Relationship Id="rId62" Type="http://schemas.openxmlformats.org/officeDocument/2006/relationships/hyperlink" Target="https://versionista.com/74287/6217186/" TargetMode="External"/><Relationship Id="rId61" Type="http://schemas.openxmlformats.org/officeDocument/2006/relationships/hyperlink" Target="http://arpa-e.energy.gov/?q=slick-sheet-project/wide-angle-planar-microtracking-microcell-concentrating-photovoltaics" TargetMode="External"/><Relationship Id="rId64" Type="http://schemas.openxmlformats.org/officeDocument/2006/relationships/hyperlink" Target="https://versionista.com/74287/6217186/9729493:9442951/" TargetMode="External"/><Relationship Id="rId63" Type="http://schemas.openxmlformats.org/officeDocument/2006/relationships/hyperlink" Target="https://versionista.com/74287/6217186/9729493:0/" TargetMode="External"/><Relationship Id="rId66" Type="http://schemas.openxmlformats.org/officeDocument/2006/relationships/hyperlink" Target="https://versionista.com/74287/6216875/" TargetMode="External"/><Relationship Id="rId65" Type="http://schemas.openxmlformats.org/officeDocument/2006/relationships/hyperlink" Target="http://arpa-e.energy.gov/?q=arpa-e-programs/heats" TargetMode="External"/><Relationship Id="rId68" Type="http://schemas.openxmlformats.org/officeDocument/2006/relationships/hyperlink" Target="https://versionista.com/74287/6216875/9729454:9441839/" TargetMode="External"/><Relationship Id="rId67" Type="http://schemas.openxmlformats.org/officeDocument/2006/relationships/hyperlink" Target="https://versionista.com/74287/6216875/9729454:0/" TargetMode="External"/><Relationship Id="rId60" Type="http://schemas.openxmlformats.org/officeDocument/2006/relationships/hyperlink" Target="https://versionista.com/74287/6216900/9729512:9442325/" TargetMode="External"/><Relationship Id="rId69" Type="http://schemas.openxmlformats.org/officeDocument/2006/relationships/hyperlink" Target="http://arpa-e.energy.gov/?q=site-page/compliance/nepa-compliance-documents&amp;field_program_tid=All&amp;field_project_state_value=All&amp;field_project_status_value=All&amp;field_tech_cat_1_tid=All" TargetMode="External"/><Relationship Id="rId51" Type="http://schemas.openxmlformats.org/officeDocument/2006/relationships/hyperlink" Target="https://versionista.com/74287/6216957/9730109:0/" TargetMode="External"/><Relationship Id="rId50" Type="http://schemas.openxmlformats.org/officeDocument/2006/relationships/hyperlink" Target="https://versionista.com/74287/6216957/" TargetMode="External"/><Relationship Id="rId53" Type="http://schemas.openxmlformats.org/officeDocument/2006/relationships/hyperlink" Target="http://arpa-e.energy.gov/?q=slick-sheet-project/low-profile-cpv-panel-sun-tracking-rooftop-installation" TargetMode="External"/><Relationship Id="rId52" Type="http://schemas.openxmlformats.org/officeDocument/2006/relationships/hyperlink" Target="https://versionista.com/74287/6216957/9730109:9444459/" TargetMode="External"/><Relationship Id="rId55" Type="http://schemas.openxmlformats.org/officeDocument/2006/relationships/hyperlink" Target="https://versionista.com/74287/6217190/9729804:0/" TargetMode="External"/><Relationship Id="rId54" Type="http://schemas.openxmlformats.org/officeDocument/2006/relationships/hyperlink" Target="https://versionista.com/74287/6217190/" TargetMode="External"/><Relationship Id="rId57" Type="http://schemas.openxmlformats.org/officeDocument/2006/relationships/hyperlink" Target="http://arpa-e.energy.gov/?q=arpa-e-programs/ideas" TargetMode="External"/><Relationship Id="rId56" Type="http://schemas.openxmlformats.org/officeDocument/2006/relationships/hyperlink" Target="https://versionista.com/74287/6217190/9729804:9443304/" TargetMode="External"/><Relationship Id="rId59" Type="http://schemas.openxmlformats.org/officeDocument/2006/relationships/hyperlink" Target="https://versionista.com/74287/6216900/9729512:0/" TargetMode="External"/><Relationship Id="rId58" Type="http://schemas.openxmlformats.org/officeDocument/2006/relationships/hyperlink" Target="https://versionista.com/74287/6216900/" TargetMode="External"/><Relationship Id="rId590" Type="http://schemas.openxmlformats.org/officeDocument/2006/relationships/hyperlink" Target="https://versionista.com/74287/6217295/" TargetMode="External"/><Relationship Id="rId107" Type="http://schemas.openxmlformats.org/officeDocument/2006/relationships/hyperlink" Target="https://versionista.com/74287/6217225/9722831:0/" TargetMode="External"/><Relationship Id="rId349" Type="http://schemas.openxmlformats.org/officeDocument/2006/relationships/hyperlink" Target="http://arpa-e.energy.gov/?q=slick-sheet-project/self-tracking-concentrator-photovoltaics" TargetMode="External"/><Relationship Id="rId106" Type="http://schemas.openxmlformats.org/officeDocument/2006/relationships/hyperlink" Target="https://versionista.com/74287/6217225/" TargetMode="External"/><Relationship Id="rId348" Type="http://schemas.openxmlformats.org/officeDocument/2006/relationships/hyperlink" Target="https://versionista.com/74287/6217033/9709086:9438051/" TargetMode="External"/><Relationship Id="rId105" Type="http://schemas.openxmlformats.org/officeDocument/2006/relationships/hyperlink" Target="http://arpa-e.energy.gov/?q=slick-sheet-project/sorbent-based-natural-gas-tank" TargetMode="External"/><Relationship Id="rId347" Type="http://schemas.openxmlformats.org/officeDocument/2006/relationships/hyperlink" Target="https://versionista.com/74287/6217033/9709086:0/" TargetMode="External"/><Relationship Id="rId589" Type="http://schemas.openxmlformats.org/officeDocument/2006/relationships/hyperlink" Target="http://arpa-e.energy.gov/?q=slick-sheet-project/water-recovery-cooling" TargetMode="External"/><Relationship Id="rId104" Type="http://schemas.openxmlformats.org/officeDocument/2006/relationships/hyperlink" Target="https://versionista.com/74287/6216972/9723272:9433965/" TargetMode="External"/><Relationship Id="rId346" Type="http://schemas.openxmlformats.org/officeDocument/2006/relationships/hyperlink" Target="https://versionista.com/74287/6217033/" TargetMode="External"/><Relationship Id="rId588" Type="http://schemas.openxmlformats.org/officeDocument/2006/relationships/hyperlink" Target="https://versionista.com/74287/6217007/9672133:9436742/" TargetMode="External"/><Relationship Id="rId109" Type="http://schemas.openxmlformats.org/officeDocument/2006/relationships/hyperlink" Target="http://arpa-e.energy.gov/?q=slick-sheet-project/prussian-blue-dye-batteries" TargetMode="External"/><Relationship Id="rId108" Type="http://schemas.openxmlformats.org/officeDocument/2006/relationships/hyperlink" Target="https://versionista.com/74287/6217225/9722831:9434025/" TargetMode="External"/><Relationship Id="rId341" Type="http://schemas.openxmlformats.org/officeDocument/2006/relationships/hyperlink" Target="http://arpa-e.energy.gov/?q=slick-sheet-project/graphene-based-supercapacitors" TargetMode="External"/><Relationship Id="rId583" Type="http://schemas.openxmlformats.org/officeDocument/2006/relationships/hyperlink" Target="https://versionista.com/74287/6217003/9672486:0/" TargetMode="External"/><Relationship Id="rId340" Type="http://schemas.openxmlformats.org/officeDocument/2006/relationships/hyperlink" Target="https://versionista.com/74287/6217045/9709124:9438687/" TargetMode="External"/><Relationship Id="rId582" Type="http://schemas.openxmlformats.org/officeDocument/2006/relationships/hyperlink" Target="https://versionista.com/74287/6217003/" TargetMode="External"/><Relationship Id="rId581" Type="http://schemas.openxmlformats.org/officeDocument/2006/relationships/hyperlink" Target="http://arpa-e.energy.gov/?q=slick-sheet-project/computing-through-silicon-photonics" TargetMode="External"/><Relationship Id="rId580" Type="http://schemas.openxmlformats.org/officeDocument/2006/relationships/hyperlink" Target="https://versionista.com/74287/6217293/9672536:9438392/" TargetMode="External"/><Relationship Id="rId103" Type="http://schemas.openxmlformats.org/officeDocument/2006/relationships/hyperlink" Target="https://versionista.com/74287/6216972/9723272:0/" TargetMode="External"/><Relationship Id="rId345" Type="http://schemas.openxmlformats.org/officeDocument/2006/relationships/hyperlink" Target="http://arpa-e.energy.gov/?q=slick-sheet-project/water-efficient-power-generation" TargetMode="External"/><Relationship Id="rId587" Type="http://schemas.openxmlformats.org/officeDocument/2006/relationships/hyperlink" Target="https://versionista.com/74287/6217007/9672133:0/" TargetMode="External"/><Relationship Id="rId102" Type="http://schemas.openxmlformats.org/officeDocument/2006/relationships/hyperlink" Target="https://versionista.com/74287/6216972/" TargetMode="External"/><Relationship Id="rId344" Type="http://schemas.openxmlformats.org/officeDocument/2006/relationships/hyperlink" Target="https://versionista.com/74287/6217042/9709097:9438335/" TargetMode="External"/><Relationship Id="rId586" Type="http://schemas.openxmlformats.org/officeDocument/2006/relationships/hyperlink" Target="https://versionista.com/74287/6217007/" TargetMode="External"/><Relationship Id="rId101" Type="http://schemas.openxmlformats.org/officeDocument/2006/relationships/hyperlink" Target="http://arpa-e.energy.gov/?q=site-page/compliance/nepa-compliance-documents&amp;field_program_tid=All&amp;field_project_state_value=All&amp;field_project_status_value=All&amp;field_tech_cat_1_tid=All&amp;page=4" TargetMode="External"/><Relationship Id="rId343" Type="http://schemas.openxmlformats.org/officeDocument/2006/relationships/hyperlink" Target="https://versionista.com/74287/6217042/9709097:0/" TargetMode="External"/><Relationship Id="rId585" Type="http://schemas.openxmlformats.org/officeDocument/2006/relationships/hyperlink" Target="http://arpa-e.energy.gov/?q=slick-sheet-project/development-new-type-laser-ignition-system" TargetMode="External"/><Relationship Id="rId100" Type="http://schemas.openxmlformats.org/officeDocument/2006/relationships/hyperlink" Target="https://versionista.com/74287/6217271/9725839:9437329/" TargetMode="External"/><Relationship Id="rId342" Type="http://schemas.openxmlformats.org/officeDocument/2006/relationships/hyperlink" Target="https://versionista.com/74287/6217042/" TargetMode="External"/><Relationship Id="rId584" Type="http://schemas.openxmlformats.org/officeDocument/2006/relationships/hyperlink" Target="https://versionista.com/74287/6217003/9672486:9436637/" TargetMode="External"/><Relationship Id="rId338" Type="http://schemas.openxmlformats.org/officeDocument/2006/relationships/hyperlink" Target="https://versionista.com/74287/6217045/" TargetMode="External"/><Relationship Id="rId337" Type="http://schemas.openxmlformats.org/officeDocument/2006/relationships/hyperlink" Target="http://arpa-e.energy.gov/?q=slick-sheet-project/efficient-collection-concentrated-solar" TargetMode="External"/><Relationship Id="rId579" Type="http://schemas.openxmlformats.org/officeDocument/2006/relationships/hyperlink" Target="https://versionista.com/74287/6217293/9672536:0/" TargetMode="External"/><Relationship Id="rId336" Type="http://schemas.openxmlformats.org/officeDocument/2006/relationships/hyperlink" Target="https://versionista.com/74287/6217032/9709167:9437646/" TargetMode="External"/><Relationship Id="rId578" Type="http://schemas.openxmlformats.org/officeDocument/2006/relationships/hyperlink" Target="https://versionista.com/74287/6217293/" TargetMode="External"/><Relationship Id="rId335" Type="http://schemas.openxmlformats.org/officeDocument/2006/relationships/hyperlink" Target="https://versionista.com/74287/6217032/9709167:0/" TargetMode="External"/><Relationship Id="rId577" Type="http://schemas.openxmlformats.org/officeDocument/2006/relationships/hyperlink" Target="http://arpa-e.energy.gov/?q=slick-sheet-project/air-cooled-condenser-and-storage-system" TargetMode="External"/><Relationship Id="rId339" Type="http://schemas.openxmlformats.org/officeDocument/2006/relationships/hyperlink" Target="https://versionista.com/74287/6217045/9709124:0/" TargetMode="External"/><Relationship Id="rId330" Type="http://schemas.openxmlformats.org/officeDocument/2006/relationships/hyperlink" Target="https://versionista.com/74287/6217310/" TargetMode="External"/><Relationship Id="rId572" Type="http://schemas.openxmlformats.org/officeDocument/2006/relationships/hyperlink" Target="https://versionista.com/74287/6217300/9672994:9438727/" TargetMode="External"/><Relationship Id="rId571" Type="http://schemas.openxmlformats.org/officeDocument/2006/relationships/hyperlink" Target="https://versionista.com/74287/6217300/9672994:0/" TargetMode="External"/><Relationship Id="rId570" Type="http://schemas.openxmlformats.org/officeDocument/2006/relationships/hyperlink" Target="https://versionista.com/74287/6217300/" TargetMode="External"/><Relationship Id="rId334" Type="http://schemas.openxmlformats.org/officeDocument/2006/relationships/hyperlink" Target="https://versionista.com/74287/6217032/" TargetMode="External"/><Relationship Id="rId576" Type="http://schemas.openxmlformats.org/officeDocument/2006/relationships/hyperlink" Target="https://versionista.com/74287/6217291/9672905:9438475/" TargetMode="External"/><Relationship Id="rId333" Type="http://schemas.openxmlformats.org/officeDocument/2006/relationships/hyperlink" Target="http://arpa-e.energy.gov/?q=slick-sheet-project/high-efficiency-solar-fuel-reactor" TargetMode="External"/><Relationship Id="rId575" Type="http://schemas.openxmlformats.org/officeDocument/2006/relationships/hyperlink" Target="https://versionista.com/74287/6217291/9672905:0/" TargetMode="External"/><Relationship Id="rId332" Type="http://schemas.openxmlformats.org/officeDocument/2006/relationships/hyperlink" Target="https://versionista.com/74287/6217310/9709180:9438799/" TargetMode="External"/><Relationship Id="rId574" Type="http://schemas.openxmlformats.org/officeDocument/2006/relationships/hyperlink" Target="https://versionista.com/74287/6217291/" TargetMode="External"/><Relationship Id="rId331" Type="http://schemas.openxmlformats.org/officeDocument/2006/relationships/hyperlink" Target="https://versionista.com/74287/6217310/9709180:0/" TargetMode="External"/><Relationship Id="rId573" Type="http://schemas.openxmlformats.org/officeDocument/2006/relationships/hyperlink" Target="http://arpa-e.energy.gov/?q=slick-sheet-project/absorption-heat-pump" TargetMode="External"/><Relationship Id="rId370" Type="http://schemas.openxmlformats.org/officeDocument/2006/relationships/hyperlink" Target="https://versionista.com/74287/6217308/" TargetMode="External"/><Relationship Id="rId129" Type="http://schemas.openxmlformats.org/officeDocument/2006/relationships/hyperlink" Target="http://arpa-e.energy.gov/?q=arpa-e-programs/range" TargetMode="External"/><Relationship Id="rId128" Type="http://schemas.openxmlformats.org/officeDocument/2006/relationships/hyperlink" Target="https://versionista.com/74287/6217070/9710781:9439755/" TargetMode="External"/><Relationship Id="rId127" Type="http://schemas.openxmlformats.org/officeDocument/2006/relationships/hyperlink" Target="https://versionista.com/74287/6217070/9710781:0/" TargetMode="External"/><Relationship Id="rId369" Type="http://schemas.openxmlformats.org/officeDocument/2006/relationships/hyperlink" Target="http://arpa-e.energy.gov/?q=slick-sheet-project/solid-state-lithium-ion-battery-ceramic-electrolyte" TargetMode="External"/><Relationship Id="rId126" Type="http://schemas.openxmlformats.org/officeDocument/2006/relationships/hyperlink" Target="https://versionista.com/74287/6217070/" TargetMode="External"/><Relationship Id="rId368" Type="http://schemas.openxmlformats.org/officeDocument/2006/relationships/hyperlink" Target="https://versionista.com/74287/6217311/9708976:9438615/" TargetMode="External"/><Relationship Id="rId121" Type="http://schemas.openxmlformats.org/officeDocument/2006/relationships/hyperlink" Target="http://arpa-e.energy.gov/?q=arpa-e-programs/electrofuels" TargetMode="External"/><Relationship Id="rId363" Type="http://schemas.openxmlformats.org/officeDocument/2006/relationships/hyperlink" Target="https://versionista.com/74287/6217034/9709009:0/" TargetMode="External"/><Relationship Id="rId120" Type="http://schemas.openxmlformats.org/officeDocument/2006/relationships/hyperlink" Target="https://versionista.com/74287/6217051/9711168:9439302/" TargetMode="External"/><Relationship Id="rId362" Type="http://schemas.openxmlformats.org/officeDocument/2006/relationships/hyperlink" Target="https://versionista.com/74287/6217034/" TargetMode="External"/><Relationship Id="rId361" Type="http://schemas.openxmlformats.org/officeDocument/2006/relationships/hyperlink" Target="http://arpa-e.energy.gov/?q=slick-sheet-project/real-time-transmission-optimization" TargetMode="External"/><Relationship Id="rId360" Type="http://schemas.openxmlformats.org/officeDocument/2006/relationships/hyperlink" Target="https://versionista.com/74287/6217060/9709048:9438985/" TargetMode="External"/><Relationship Id="rId125" Type="http://schemas.openxmlformats.org/officeDocument/2006/relationships/hyperlink" Target="http://arpa-e.energy.gov/?q=slick-sheet-project/high-power-low-cost-superconducting-cable" TargetMode="External"/><Relationship Id="rId367" Type="http://schemas.openxmlformats.org/officeDocument/2006/relationships/hyperlink" Target="https://versionista.com/74287/6217311/9708976:0/" TargetMode="External"/><Relationship Id="rId124" Type="http://schemas.openxmlformats.org/officeDocument/2006/relationships/hyperlink" Target="https://versionista.com/74287/6216870/9711069:9441418/" TargetMode="External"/><Relationship Id="rId366" Type="http://schemas.openxmlformats.org/officeDocument/2006/relationships/hyperlink" Target="https://versionista.com/74287/6217311/" TargetMode="External"/><Relationship Id="rId123" Type="http://schemas.openxmlformats.org/officeDocument/2006/relationships/hyperlink" Target="https://versionista.com/74287/6216870/9711069:0/" TargetMode="External"/><Relationship Id="rId365" Type="http://schemas.openxmlformats.org/officeDocument/2006/relationships/hyperlink" Target="http://arpa-e.energy.gov/?q=slick-sheet-project/long-life-acid-based-battery" TargetMode="External"/><Relationship Id="rId122" Type="http://schemas.openxmlformats.org/officeDocument/2006/relationships/hyperlink" Target="https://versionista.com/74287/6216870/" TargetMode="External"/><Relationship Id="rId364" Type="http://schemas.openxmlformats.org/officeDocument/2006/relationships/hyperlink" Target="https://versionista.com/74287/6217034/9709009:9438302/" TargetMode="External"/><Relationship Id="rId95" Type="http://schemas.openxmlformats.org/officeDocument/2006/relationships/hyperlink" Target="https://versionista.com/74287/6217268/9726684:0/" TargetMode="External"/><Relationship Id="rId94" Type="http://schemas.openxmlformats.org/officeDocument/2006/relationships/hyperlink" Target="https://versionista.com/74287/6217268/" TargetMode="External"/><Relationship Id="rId97" Type="http://schemas.openxmlformats.org/officeDocument/2006/relationships/hyperlink" Target="http://arpa-e.energy.gov/?q=site-page/compliance/nepa-compliance-documents&amp;field_program_tid=All&amp;field_project_state_value=All&amp;field_project_status_value=All&amp;field_tech_cat_1_tid=All&amp;page=9" TargetMode="External"/><Relationship Id="rId96" Type="http://schemas.openxmlformats.org/officeDocument/2006/relationships/hyperlink" Target="https://versionista.com/74287/6217268/9726684:9437036/" TargetMode="External"/><Relationship Id="rId99" Type="http://schemas.openxmlformats.org/officeDocument/2006/relationships/hyperlink" Target="https://versionista.com/74287/6217271/9725839:0/" TargetMode="External"/><Relationship Id="rId98" Type="http://schemas.openxmlformats.org/officeDocument/2006/relationships/hyperlink" Target="https://versionista.com/74287/6217271/" TargetMode="External"/><Relationship Id="rId91" Type="http://schemas.openxmlformats.org/officeDocument/2006/relationships/hyperlink" Target="https://versionista.com/74287/6217123/9728029:0/" TargetMode="External"/><Relationship Id="rId90" Type="http://schemas.openxmlformats.org/officeDocument/2006/relationships/hyperlink" Target="https://versionista.com/74287/6217123/" TargetMode="External"/><Relationship Id="rId93" Type="http://schemas.openxmlformats.org/officeDocument/2006/relationships/hyperlink" Target="http://arpa-e.energy.gov/?q=site-page/compliance/nepa-compliance-documents&amp;field_program_tid=All&amp;field_project_state_value=All&amp;field_project_status_value=All&amp;field_tech_cat_1_tid=All&amp;page=10" TargetMode="External"/><Relationship Id="rId92" Type="http://schemas.openxmlformats.org/officeDocument/2006/relationships/hyperlink" Target="https://versionista.com/74287/6217123/9728029:9441365/" TargetMode="External"/><Relationship Id="rId118" Type="http://schemas.openxmlformats.org/officeDocument/2006/relationships/hyperlink" Target="https://versionista.com/74287/6217051/" TargetMode="External"/><Relationship Id="rId117" Type="http://schemas.openxmlformats.org/officeDocument/2006/relationships/hyperlink" Target="http://arpa-e.energy.gov/?q=slick-sheet-project/high-power-transistor-switch" TargetMode="External"/><Relationship Id="rId359" Type="http://schemas.openxmlformats.org/officeDocument/2006/relationships/hyperlink" Target="https://versionista.com/74287/6217060/9709048:0/" TargetMode="External"/><Relationship Id="rId116" Type="http://schemas.openxmlformats.org/officeDocument/2006/relationships/hyperlink" Target="https://versionista.com/74287/6216840/9711177:9440756/" TargetMode="External"/><Relationship Id="rId358" Type="http://schemas.openxmlformats.org/officeDocument/2006/relationships/hyperlink" Target="https://versionista.com/74287/6217060/" TargetMode="External"/><Relationship Id="rId115" Type="http://schemas.openxmlformats.org/officeDocument/2006/relationships/hyperlink" Target="https://versionista.com/74287/6216840/9711177:0/" TargetMode="External"/><Relationship Id="rId357" Type="http://schemas.openxmlformats.org/officeDocument/2006/relationships/hyperlink" Target="http://arpa-e.energy.gov/?q=slick-sheet-project/fabric-based-wind-turbine-blades" TargetMode="External"/><Relationship Id="rId599" Type="http://schemas.openxmlformats.org/officeDocument/2006/relationships/hyperlink" Target="https://versionista.com/74287/6216721/9670712:0/" TargetMode="External"/><Relationship Id="rId119" Type="http://schemas.openxmlformats.org/officeDocument/2006/relationships/hyperlink" Target="https://versionista.com/74287/6217051/9711168:0/" TargetMode="External"/><Relationship Id="rId110" Type="http://schemas.openxmlformats.org/officeDocument/2006/relationships/hyperlink" Target="https://versionista.com/74287/6217456/" TargetMode="External"/><Relationship Id="rId352" Type="http://schemas.openxmlformats.org/officeDocument/2006/relationships/hyperlink" Target="https://versionista.com/74287/6217026/9709077:9437398/" TargetMode="External"/><Relationship Id="rId594" Type="http://schemas.openxmlformats.org/officeDocument/2006/relationships/hyperlink" Target="https://versionista.com/74287/6217229/" TargetMode="External"/><Relationship Id="rId351" Type="http://schemas.openxmlformats.org/officeDocument/2006/relationships/hyperlink" Target="https://versionista.com/74287/6217026/9709077:0/" TargetMode="External"/><Relationship Id="rId593" Type="http://schemas.openxmlformats.org/officeDocument/2006/relationships/hyperlink" Target="http://arpa-e.energy.gov/?q=slick-sheet-project/acoustic-wave-enhanced-catalysis" TargetMode="External"/><Relationship Id="rId350" Type="http://schemas.openxmlformats.org/officeDocument/2006/relationships/hyperlink" Target="https://versionista.com/74287/6217026/" TargetMode="External"/><Relationship Id="rId592" Type="http://schemas.openxmlformats.org/officeDocument/2006/relationships/hyperlink" Target="https://versionista.com/74287/6217295/9672017:9438048/" TargetMode="External"/><Relationship Id="rId591" Type="http://schemas.openxmlformats.org/officeDocument/2006/relationships/hyperlink" Target="https://versionista.com/74287/6217295/9672017:0/" TargetMode="External"/><Relationship Id="rId114" Type="http://schemas.openxmlformats.org/officeDocument/2006/relationships/hyperlink" Target="https://versionista.com/74287/6216840/" TargetMode="External"/><Relationship Id="rId356" Type="http://schemas.openxmlformats.org/officeDocument/2006/relationships/hyperlink" Target="https://versionista.com/74287/6217315/9709060:9439150/" TargetMode="External"/><Relationship Id="rId598" Type="http://schemas.openxmlformats.org/officeDocument/2006/relationships/hyperlink" Target="https://versionista.com/74287/6216721/" TargetMode="External"/><Relationship Id="rId113" Type="http://schemas.openxmlformats.org/officeDocument/2006/relationships/hyperlink" Target="http://arpa-e.energy.gov/?q=arpa-e-programs/open-2009" TargetMode="External"/><Relationship Id="rId355" Type="http://schemas.openxmlformats.org/officeDocument/2006/relationships/hyperlink" Target="https://versionista.com/74287/6217315/9709060:0/" TargetMode="External"/><Relationship Id="rId597" Type="http://schemas.openxmlformats.org/officeDocument/2006/relationships/hyperlink" Target="http://arpa-e.energy.gov/?q=site-page/closed-funding-opportunities-faqs" TargetMode="External"/><Relationship Id="rId112" Type="http://schemas.openxmlformats.org/officeDocument/2006/relationships/hyperlink" Target="https://versionista.com/74287/6217456/9712018:9443589/" TargetMode="External"/><Relationship Id="rId354" Type="http://schemas.openxmlformats.org/officeDocument/2006/relationships/hyperlink" Target="https://versionista.com/74287/6217315/" TargetMode="External"/><Relationship Id="rId596" Type="http://schemas.openxmlformats.org/officeDocument/2006/relationships/hyperlink" Target="https://versionista.com/74287/6217229/9670937:9434386/" TargetMode="External"/><Relationship Id="rId111" Type="http://schemas.openxmlformats.org/officeDocument/2006/relationships/hyperlink" Target="https://versionista.com/74287/6217456/9712018:0/" TargetMode="External"/><Relationship Id="rId353" Type="http://schemas.openxmlformats.org/officeDocument/2006/relationships/hyperlink" Target="http://arpa-e.energy.gov/?q=slick-sheet-project/impact-resistant-electrolyte" TargetMode="External"/><Relationship Id="rId595" Type="http://schemas.openxmlformats.org/officeDocument/2006/relationships/hyperlink" Target="https://versionista.com/74287/6217229/9670937:0/" TargetMode="External"/><Relationship Id="rId305" Type="http://schemas.openxmlformats.org/officeDocument/2006/relationships/hyperlink" Target="http://arpa-e.energy.gov/?q=slick-sheet-project/power-grid-security" TargetMode="External"/><Relationship Id="rId547" Type="http://schemas.openxmlformats.org/officeDocument/2006/relationships/hyperlink" Target="https://versionista.com/74287/6217292/9673395:0/" TargetMode="External"/><Relationship Id="rId304" Type="http://schemas.openxmlformats.org/officeDocument/2006/relationships/hyperlink" Target="https://versionista.com/74287/6217025/9709368:9437254/" TargetMode="External"/><Relationship Id="rId546" Type="http://schemas.openxmlformats.org/officeDocument/2006/relationships/hyperlink" Target="https://versionista.com/74287/6217292/" TargetMode="External"/><Relationship Id="rId303" Type="http://schemas.openxmlformats.org/officeDocument/2006/relationships/hyperlink" Target="https://versionista.com/74287/6217025/9709368:0/" TargetMode="External"/><Relationship Id="rId545" Type="http://schemas.openxmlformats.org/officeDocument/2006/relationships/hyperlink" Target="http://arpa-e.energy.gov/?q=slick-sheet-project/radiative-cooling-and-cold-storage" TargetMode="External"/><Relationship Id="rId302" Type="http://schemas.openxmlformats.org/officeDocument/2006/relationships/hyperlink" Target="https://versionista.com/74287/6217025/" TargetMode="External"/><Relationship Id="rId544" Type="http://schemas.openxmlformats.org/officeDocument/2006/relationships/hyperlink" Target="https://versionista.com/74287/6217297/9673402:9438231/" TargetMode="External"/><Relationship Id="rId309" Type="http://schemas.openxmlformats.org/officeDocument/2006/relationships/hyperlink" Target="http://arpa-e.energy.gov/?q=slick-sheet-project/all-iron-flow-battery" TargetMode="External"/><Relationship Id="rId308" Type="http://schemas.openxmlformats.org/officeDocument/2006/relationships/hyperlink" Target="https://versionista.com/74287/6217073/9709357:9439545/" TargetMode="External"/><Relationship Id="rId307" Type="http://schemas.openxmlformats.org/officeDocument/2006/relationships/hyperlink" Target="https://versionista.com/74287/6217073/9709357:0/" TargetMode="External"/><Relationship Id="rId549" Type="http://schemas.openxmlformats.org/officeDocument/2006/relationships/hyperlink" Target="http://arpa-e.energy.gov/?q=slick-sheet-project/enhanced-air-cooled-heat-exchanger" TargetMode="External"/><Relationship Id="rId306" Type="http://schemas.openxmlformats.org/officeDocument/2006/relationships/hyperlink" Target="https://versionista.com/74287/6217073/" TargetMode="External"/><Relationship Id="rId548" Type="http://schemas.openxmlformats.org/officeDocument/2006/relationships/hyperlink" Target="https://versionista.com/74287/6217292/9673395:9438095/" TargetMode="External"/><Relationship Id="rId301" Type="http://schemas.openxmlformats.org/officeDocument/2006/relationships/hyperlink" Target="http://arpa-e.energy.gov/?q=slick-sheet-project/semiconductors-improve-electricity-flow" TargetMode="External"/><Relationship Id="rId543" Type="http://schemas.openxmlformats.org/officeDocument/2006/relationships/hyperlink" Target="https://versionista.com/74287/6217297/9673402:0/" TargetMode="External"/><Relationship Id="rId300" Type="http://schemas.openxmlformats.org/officeDocument/2006/relationships/hyperlink" Target="https://versionista.com/74287/6217043/9709402:9438860/" TargetMode="External"/><Relationship Id="rId542" Type="http://schemas.openxmlformats.org/officeDocument/2006/relationships/hyperlink" Target="https://versionista.com/74287/6217297/" TargetMode="External"/><Relationship Id="rId541" Type="http://schemas.openxmlformats.org/officeDocument/2006/relationships/hyperlink" Target="http://arpa-e.energy.gov/?q=slick-sheet-project/advanced-heat-exchangers" TargetMode="External"/><Relationship Id="rId540" Type="http://schemas.openxmlformats.org/officeDocument/2006/relationships/hyperlink" Target="https://versionista.com/74287/6217012/9673411:9437361/" TargetMode="External"/><Relationship Id="rId536" Type="http://schemas.openxmlformats.org/officeDocument/2006/relationships/hyperlink" Target="https://versionista.com/74287/6217296/9673432:9438123/" TargetMode="External"/><Relationship Id="rId535" Type="http://schemas.openxmlformats.org/officeDocument/2006/relationships/hyperlink" Target="https://versionista.com/74287/6217296/9673432:0/" TargetMode="External"/><Relationship Id="rId534" Type="http://schemas.openxmlformats.org/officeDocument/2006/relationships/hyperlink" Target="https://versionista.com/74287/6217296/" TargetMode="External"/><Relationship Id="rId533" Type="http://schemas.openxmlformats.org/officeDocument/2006/relationships/hyperlink" Target="http://arpa-e.energy.gov/?q=slick-sheet-project/cooling-using-thermochemical-cycle" TargetMode="External"/><Relationship Id="rId539" Type="http://schemas.openxmlformats.org/officeDocument/2006/relationships/hyperlink" Target="https://versionista.com/74287/6217012/9673411:0/" TargetMode="External"/><Relationship Id="rId538" Type="http://schemas.openxmlformats.org/officeDocument/2006/relationships/hyperlink" Target="https://versionista.com/74287/6217012/" TargetMode="External"/><Relationship Id="rId537" Type="http://schemas.openxmlformats.org/officeDocument/2006/relationships/hyperlink" Target="http://arpa-e.energy.gov/?q=slick-sheet-project/transmission-based-power-generator" TargetMode="External"/><Relationship Id="rId532" Type="http://schemas.openxmlformats.org/officeDocument/2006/relationships/hyperlink" Target="https://versionista.com/74287/6217287/9673460:9437627/" TargetMode="External"/><Relationship Id="rId531" Type="http://schemas.openxmlformats.org/officeDocument/2006/relationships/hyperlink" Target="https://versionista.com/74287/6217287/9673460:0/" TargetMode="External"/><Relationship Id="rId530" Type="http://schemas.openxmlformats.org/officeDocument/2006/relationships/hyperlink" Target="https://versionista.com/74287/6217287/" TargetMode="External"/><Relationship Id="rId327" Type="http://schemas.openxmlformats.org/officeDocument/2006/relationships/hyperlink" Target="https://versionista.com/74287/6217039/9709190:0/" TargetMode="External"/><Relationship Id="rId569" Type="http://schemas.openxmlformats.org/officeDocument/2006/relationships/hyperlink" Target="http://arpa-e.energy.gov/?q=slick-sheet-project/water-recovery-cooling-0" TargetMode="External"/><Relationship Id="rId326" Type="http://schemas.openxmlformats.org/officeDocument/2006/relationships/hyperlink" Target="https://versionista.com/74287/6217039/" TargetMode="External"/><Relationship Id="rId568" Type="http://schemas.openxmlformats.org/officeDocument/2006/relationships/hyperlink" Target="https://versionista.com/74287/6217299/9673068:9438194/" TargetMode="External"/><Relationship Id="rId325" Type="http://schemas.openxmlformats.org/officeDocument/2006/relationships/hyperlink" Target="http://arpa-e.energy.gov/?q=slick-sheet-project/high-performance-transistors" TargetMode="External"/><Relationship Id="rId567" Type="http://schemas.openxmlformats.org/officeDocument/2006/relationships/hyperlink" Target="https://versionista.com/74287/6217299/9673068:0/" TargetMode="External"/><Relationship Id="rId324" Type="http://schemas.openxmlformats.org/officeDocument/2006/relationships/hyperlink" Target="https://versionista.com/74287/6217305/9709210:9438593/" TargetMode="External"/><Relationship Id="rId566" Type="http://schemas.openxmlformats.org/officeDocument/2006/relationships/hyperlink" Target="https://versionista.com/74287/6217299/" TargetMode="External"/><Relationship Id="rId329" Type="http://schemas.openxmlformats.org/officeDocument/2006/relationships/hyperlink" Target="http://arpa-e.energy.gov/?q=slick-sheet-project/low-cost-electric-vehicle-battery-architecture" TargetMode="External"/><Relationship Id="rId328" Type="http://schemas.openxmlformats.org/officeDocument/2006/relationships/hyperlink" Target="https://versionista.com/74287/6217039/9709190:9438769/" TargetMode="External"/><Relationship Id="rId561" Type="http://schemas.openxmlformats.org/officeDocument/2006/relationships/hyperlink" Target="http://arpa-e.energy.gov/?q=slick-sheet-project/radiative-film-supplemental-cooling-0" TargetMode="External"/><Relationship Id="rId560" Type="http://schemas.openxmlformats.org/officeDocument/2006/relationships/hyperlink" Target="https://versionista.com/74287/6217298/9673297:9438411/" TargetMode="External"/><Relationship Id="rId323" Type="http://schemas.openxmlformats.org/officeDocument/2006/relationships/hyperlink" Target="https://versionista.com/74287/6217305/9709210:0/" TargetMode="External"/><Relationship Id="rId565" Type="http://schemas.openxmlformats.org/officeDocument/2006/relationships/hyperlink" Target="http://arpa-e.energy.gov/?q=slick-sheet-project/advanced-absorption-cooling" TargetMode="External"/><Relationship Id="rId322" Type="http://schemas.openxmlformats.org/officeDocument/2006/relationships/hyperlink" Target="https://versionista.com/74287/6217305/" TargetMode="External"/><Relationship Id="rId564" Type="http://schemas.openxmlformats.org/officeDocument/2006/relationships/hyperlink" Target="https://versionista.com/74287/6217301/9673256:9439134/" TargetMode="External"/><Relationship Id="rId321" Type="http://schemas.openxmlformats.org/officeDocument/2006/relationships/hyperlink" Target="http://arpa-e.energy.gov/?q=slick-sheet-project/rare-earth-free-ev-batteries" TargetMode="External"/><Relationship Id="rId563" Type="http://schemas.openxmlformats.org/officeDocument/2006/relationships/hyperlink" Target="https://versionista.com/74287/6217301/9673256:0/" TargetMode="External"/><Relationship Id="rId320" Type="http://schemas.openxmlformats.org/officeDocument/2006/relationships/hyperlink" Target="https://versionista.com/74287/6217027/9709236:9437563/" TargetMode="External"/><Relationship Id="rId562" Type="http://schemas.openxmlformats.org/officeDocument/2006/relationships/hyperlink" Target="https://versionista.com/74287/6217301/" TargetMode="External"/><Relationship Id="rId316" Type="http://schemas.openxmlformats.org/officeDocument/2006/relationships/hyperlink" Target="https://versionista.com/74287/6217029/9709292:9437440/" TargetMode="External"/><Relationship Id="rId558" Type="http://schemas.openxmlformats.org/officeDocument/2006/relationships/hyperlink" Target="https://versionista.com/74287/6217298/" TargetMode="External"/><Relationship Id="rId315" Type="http://schemas.openxmlformats.org/officeDocument/2006/relationships/hyperlink" Target="https://versionista.com/74287/6217029/9709292:0/" TargetMode="External"/><Relationship Id="rId557" Type="http://schemas.openxmlformats.org/officeDocument/2006/relationships/hyperlink" Target="http://arpa-e.energy.gov/?q=slick-sheet-project/advanced-heat-exchangers-0" TargetMode="External"/><Relationship Id="rId314" Type="http://schemas.openxmlformats.org/officeDocument/2006/relationships/hyperlink" Target="https://versionista.com/74287/6217029/" TargetMode="External"/><Relationship Id="rId556" Type="http://schemas.openxmlformats.org/officeDocument/2006/relationships/hyperlink" Target="https://versionista.com/74287/6217015/9673359:9437291/" TargetMode="External"/><Relationship Id="rId313" Type="http://schemas.openxmlformats.org/officeDocument/2006/relationships/hyperlink" Target="http://arpa-e.energy.gov/?q=slick-sheet-project/low-cost-high-performance-lithium-sulfur-batteries" TargetMode="External"/><Relationship Id="rId555" Type="http://schemas.openxmlformats.org/officeDocument/2006/relationships/hyperlink" Target="https://versionista.com/74287/6217015/9673359:0/" TargetMode="External"/><Relationship Id="rId319" Type="http://schemas.openxmlformats.org/officeDocument/2006/relationships/hyperlink" Target="https://versionista.com/74287/6217027/9709236:0/" TargetMode="External"/><Relationship Id="rId318" Type="http://schemas.openxmlformats.org/officeDocument/2006/relationships/hyperlink" Target="https://versionista.com/74287/6217027/" TargetMode="External"/><Relationship Id="rId317" Type="http://schemas.openxmlformats.org/officeDocument/2006/relationships/hyperlink" Target="http://arpa-e.energy.gov/?q=slick-sheet-project/co2-thickeners-enhanced-oil-and-gas-recovery" TargetMode="External"/><Relationship Id="rId559" Type="http://schemas.openxmlformats.org/officeDocument/2006/relationships/hyperlink" Target="https://versionista.com/74287/6217298/9673297:0/" TargetMode="External"/><Relationship Id="rId550" Type="http://schemas.openxmlformats.org/officeDocument/2006/relationships/hyperlink" Target="https://versionista.com/74287/6217288/" TargetMode="External"/><Relationship Id="rId312" Type="http://schemas.openxmlformats.org/officeDocument/2006/relationships/hyperlink" Target="https://versionista.com/74287/6217066/9709308:9439754/" TargetMode="External"/><Relationship Id="rId554" Type="http://schemas.openxmlformats.org/officeDocument/2006/relationships/hyperlink" Target="https://versionista.com/74287/6217015/" TargetMode="External"/><Relationship Id="rId311" Type="http://schemas.openxmlformats.org/officeDocument/2006/relationships/hyperlink" Target="https://versionista.com/74287/6217066/9709308:0/" TargetMode="External"/><Relationship Id="rId553" Type="http://schemas.openxmlformats.org/officeDocument/2006/relationships/hyperlink" Target="http://arpa-e.energy.gov/?q=slick-sheet-project/capacitive-wireless-power-system" TargetMode="External"/><Relationship Id="rId310" Type="http://schemas.openxmlformats.org/officeDocument/2006/relationships/hyperlink" Target="https://versionista.com/74287/6217066/" TargetMode="External"/><Relationship Id="rId552" Type="http://schemas.openxmlformats.org/officeDocument/2006/relationships/hyperlink" Target="https://versionista.com/74287/6217288/9673384:9438269/" TargetMode="External"/><Relationship Id="rId551" Type="http://schemas.openxmlformats.org/officeDocument/2006/relationships/hyperlink" Target="https://versionista.com/74287/6217288/9673384:0/" TargetMode="External"/><Relationship Id="rId297" Type="http://schemas.openxmlformats.org/officeDocument/2006/relationships/hyperlink" Target="http://arpa-e.energy.gov/?q=slick-sheet-project/high-power-gas-tube-switches" TargetMode="External"/><Relationship Id="rId296" Type="http://schemas.openxmlformats.org/officeDocument/2006/relationships/hyperlink" Target="https://versionista.com/74287/6217044/9709412:9438359/" TargetMode="External"/><Relationship Id="rId295" Type="http://schemas.openxmlformats.org/officeDocument/2006/relationships/hyperlink" Target="https://versionista.com/74287/6217044/9709412:0/" TargetMode="External"/><Relationship Id="rId294" Type="http://schemas.openxmlformats.org/officeDocument/2006/relationships/hyperlink" Target="https://versionista.com/74287/6217044/" TargetMode="External"/><Relationship Id="rId299" Type="http://schemas.openxmlformats.org/officeDocument/2006/relationships/hyperlink" Target="https://versionista.com/74287/6217043/9709402:0/" TargetMode="External"/><Relationship Id="rId298" Type="http://schemas.openxmlformats.org/officeDocument/2006/relationships/hyperlink" Target="https://versionista.com/74287/6217043/" TargetMode="External"/><Relationship Id="rId271" Type="http://schemas.openxmlformats.org/officeDocument/2006/relationships/hyperlink" Target="https://versionista.com/74287/6217046/9709548:0/" TargetMode="External"/><Relationship Id="rId270" Type="http://schemas.openxmlformats.org/officeDocument/2006/relationships/hyperlink" Target="https://versionista.com/74287/6217046/" TargetMode="External"/><Relationship Id="rId269" Type="http://schemas.openxmlformats.org/officeDocument/2006/relationships/hyperlink" Target="http://arpa-e.energy.gov/?q=slick-sheet-project/solar-thermoelectric-generator" TargetMode="External"/><Relationship Id="rId264" Type="http://schemas.openxmlformats.org/officeDocument/2006/relationships/hyperlink" Target="https://versionista.com/74287/6217309/9709570:9439024/" TargetMode="External"/><Relationship Id="rId263" Type="http://schemas.openxmlformats.org/officeDocument/2006/relationships/hyperlink" Target="https://versionista.com/74287/6217309/9709570:0/" TargetMode="External"/><Relationship Id="rId262" Type="http://schemas.openxmlformats.org/officeDocument/2006/relationships/hyperlink" Target="https://versionista.com/74287/6217309/" TargetMode="External"/><Relationship Id="rId261" Type="http://schemas.openxmlformats.org/officeDocument/2006/relationships/hyperlink" Target="http://arpa-e.energy.gov/?q=slick-sheet-project/multifunctional-cells-electric-vehicles" TargetMode="External"/><Relationship Id="rId268" Type="http://schemas.openxmlformats.org/officeDocument/2006/relationships/hyperlink" Target="https://versionista.com/74287/6217074/9709559:9439929/" TargetMode="External"/><Relationship Id="rId267" Type="http://schemas.openxmlformats.org/officeDocument/2006/relationships/hyperlink" Target="https://versionista.com/74287/6217074/9709559:0/" TargetMode="External"/><Relationship Id="rId266" Type="http://schemas.openxmlformats.org/officeDocument/2006/relationships/hyperlink" Target="https://versionista.com/74287/6217074/" TargetMode="External"/><Relationship Id="rId265" Type="http://schemas.openxmlformats.org/officeDocument/2006/relationships/hyperlink" Target="http://arpa-e.energy.gov/?q=slick-sheet-project/customized-tidal-power-conversion-devices" TargetMode="External"/><Relationship Id="rId260" Type="http://schemas.openxmlformats.org/officeDocument/2006/relationships/hyperlink" Target="https://versionista.com/74287/6217038/9709586:9438432/" TargetMode="External"/><Relationship Id="rId259" Type="http://schemas.openxmlformats.org/officeDocument/2006/relationships/hyperlink" Target="https://versionista.com/74287/6217038/9709586:0/" TargetMode="External"/><Relationship Id="rId258" Type="http://schemas.openxmlformats.org/officeDocument/2006/relationships/hyperlink" Target="https://versionista.com/74287/6217038/" TargetMode="External"/><Relationship Id="rId253" Type="http://schemas.openxmlformats.org/officeDocument/2006/relationships/hyperlink" Target="http://arpa-e.energy.gov/?q=slick-sheet-project/nanoelectrofuel-flow-battery-electric-vehicles" TargetMode="External"/><Relationship Id="rId495" Type="http://schemas.openxmlformats.org/officeDocument/2006/relationships/hyperlink" Target="https://versionista.com/74287/6217219/9687630:0/" TargetMode="External"/><Relationship Id="rId252" Type="http://schemas.openxmlformats.org/officeDocument/2006/relationships/hyperlink" Target="https://versionista.com/74287/6217072/9709633:9440001/" TargetMode="External"/><Relationship Id="rId494" Type="http://schemas.openxmlformats.org/officeDocument/2006/relationships/hyperlink" Target="https://versionista.com/74287/6217219/" TargetMode="External"/><Relationship Id="rId251" Type="http://schemas.openxmlformats.org/officeDocument/2006/relationships/hyperlink" Target="https://versionista.com/74287/6217072/9709633:0/" TargetMode="External"/><Relationship Id="rId493" Type="http://schemas.openxmlformats.org/officeDocument/2006/relationships/hyperlink" Target="http://arpa-e.energy.gov/?q=slick-sheet-project/membrane-dehumidifier" TargetMode="External"/><Relationship Id="rId250" Type="http://schemas.openxmlformats.org/officeDocument/2006/relationships/hyperlink" Target="https://versionista.com/74287/6217072/" TargetMode="External"/><Relationship Id="rId492" Type="http://schemas.openxmlformats.org/officeDocument/2006/relationships/hyperlink" Target="https://versionista.com/74287/6217221/9687781:9433849/" TargetMode="External"/><Relationship Id="rId257" Type="http://schemas.openxmlformats.org/officeDocument/2006/relationships/hyperlink" Target="http://arpa-e.energy.gov/?q=slick-sheet-project/improving-solar-generation-efficiency-solar-modules" TargetMode="External"/><Relationship Id="rId499" Type="http://schemas.openxmlformats.org/officeDocument/2006/relationships/hyperlink" Target="https://versionista.com/74287/6217218/9687454:0/" TargetMode="External"/><Relationship Id="rId256" Type="http://schemas.openxmlformats.org/officeDocument/2006/relationships/hyperlink" Target="https://versionista.com/74287/6217307/9709617:9439388/" TargetMode="External"/><Relationship Id="rId498" Type="http://schemas.openxmlformats.org/officeDocument/2006/relationships/hyperlink" Target="https://versionista.com/74287/6217218/" TargetMode="External"/><Relationship Id="rId255" Type="http://schemas.openxmlformats.org/officeDocument/2006/relationships/hyperlink" Target="https://versionista.com/74287/6217307/9709617:0/" TargetMode="External"/><Relationship Id="rId497" Type="http://schemas.openxmlformats.org/officeDocument/2006/relationships/hyperlink" Target="http://arpa-e.energy.gov/?q=slick-sheet-project/helium-based-soundwave-chiller" TargetMode="External"/><Relationship Id="rId254" Type="http://schemas.openxmlformats.org/officeDocument/2006/relationships/hyperlink" Target="https://versionista.com/74287/6217307/" TargetMode="External"/><Relationship Id="rId496" Type="http://schemas.openxmlformats.org/officeDocument/2006/relationships/hyperlink" Target="https://versionista.com/74287/6217219/9687630:9433410/" TargetMode="External"/><Relationship Id="rId293" Type="http://schemas.openxmlformats.org/officeDocument/2006/relationships/hyperlink" Target="http://arpa-e.energy.gov/?q=slick-sheet-project/small-scale-reactors-natural-gas-conversion" TargetMode="External"/><Relationship Id="rId292" Type="http://schemas.openxmlformats.org/officeDocument/2006/relationships/hyperlink" Target="https://versionista.com/74287/6217061/9709430:9439513/" TargetMode="External"/><Relationship Id="rId291" Type="http://schemas.openxmlformats.org/officeDocument/2006/relationships/hyperlink" Target="https://versionista.com/74287/6217061/9709430:0/" TargetMode="External"/><Relationship Id="rId290" Type="http://schemas.openxmlformats.org/officeDocument/2006/relationships/hyperlink" Target="https://versionista.com/74287/6217061/" TargetMode="External"/><Relationship Id="rId286" Type="http://schemas.openxmlformats.org/officeDocument/2006/relationships/hyperlink" Target="https://versionista.com/74287/6217006/" TargetMode="External"/><Relationship Id="rId285" Type="http://schemas.openxmlformats.org/officeDocument/2006/relationships/hyperlink" Target="http://arpa-e.energy.gov/?q=slick-sheet-project/high-performance-low-cost-lithium-sulfur-batteries" TargetMode="External"/><Relationship Id="rId284" Type="http://schemas.openxmlformats.org/officeDocument/2006/relationships/hyperlink" Target="https://versionista.com/74287/6217316/9709467:9439027/" TargetMode="External"/><Relationship Id="rId283" Type="http://schemas.openxmlformats.org/officeDocument/2006/relationships/hyperlink" Target="https://versionista.com/74287/6217316/9709467:0/" TargetMode="External"/><Relationship Id="rId289" Type="http://schemas.openxmlformats.org/officeDocument/2006/relationships/hyperlink" Target="http://arpa-e.energy.gov/?q=slick-sheet-project/high-performance-aviation-fuels-terpenes" TargetMode="External"/><Relationship Id="rId288" Type="http://schemas.openxmlformats.org/officeDocument/2006/relationships/hyperlink" Target="https://versionista.com/74287/6217006/9709450:9437513/" TargetMode="External"/><Relationship Id="rId287" Type="http://schemas.openxmlformats.org/officeDocument/2006/relationships/hyperlink" Target="https://versionista.com/74287/6217006/9709450:0/" TargetMode="External"/><Relationship Id="rId282" Type="http://schemas.openxmlformats.org/officeDocument/2006/relationships/hyperlink" Target="https://versionista.com/74287/6217316/" TargetMode="External"/><Relationship Id="rId281" Type="http://schemas.openxmlformats.org/officeDocument/2006/relationships/hyperlink" Target="http://arpa-e.energy.gov/?q=slick-sheet-project/metal-hydride-air-battery" TargetMode="External"/><Relationship Id="rId280" Type="http://schemas.openxmlformats.org/officeDocument/2006/relationships/hyperlink" Target="https://versionista.com/74287/6217319/9709518:9439655/" TargetMode="External"/><Relationship Id="rId275" Type="http://schemas.openxmlformats.org/officeDocument/2006/relationships/hyperlink" Target="https://versionista.com/74287/6217318/9709537:0/" TargetMode="External"/><Relationship Id="rId274" Type="http://schemas.openxmlformats.org/officeDocument/2006/relationships/hyperlink" Target="https://versionista.com/74287/6217318/" TargetMode="External"/><Relationship Id="rId273" Type="http://schemas.openxmlformats.org/officeDocument/2006/relationships/hyperlink" Target="http://arpa-e.energy.gov/?q=slick-sheet-project/multifunctional-battery-chassis-systems" TargetMode="External"/><Relationship Id="rId272" Type="http://schemas.openxmlformats.org/officeDocument/2006/relationships/hyperlink" Target="https://versionista.com/74287/6217046/9709548:9438518/" TargetMode="External"/><Relationship Id="rId279" Type="http://schemas.openxmlformats.org/officeDocument/2006/relationships/hyperlink" Target="https://versionista.com/74287/6217319/9709518:0/" TargetMode="External"/><Relationship Id="rId278" Type="http://schemas.openxmlformats.org/officeDocument/2006/relationships/hyperlink" Target="https://versionista.com/74287/6217319/" TargetMode="External"/><Relationship Id="rId277" Type="http://schemas.openxmlformats.org/officeDocument/2006/relationships/hyperlink" Target="http://arpa-e.energy.gov/?q=slick-sheet-project/structural-battery-power-panels" TargetMode="External"/><Relationship Id="rId276" Type="http://schemas.openxmlformats.org/officeDocument/2006/relationships/hyperlink" Target="https://versionista.com/74287/6217318/9709537:9439494/" TargetMode="External"/><Relationship Id="rId409" Type="http://schemas.openxmlformats.org/officeDocument/2006/relationships/hyperlink" Target="http://arpa-e.energy.gov/?q=slick-sheet-project/closed-loop-system-using-waste-heat-electricity" TargetMode="External"/><Relationship Id="rId404" Type="http://schemas.openxmlformats.org/officeDocument/2006/relationships/hyperlink" Target="https://versionista.com/74287/6217049/9708716:9438768/" TargetMode="External"/><Relationship Id="rId403" Type="http://schemas.openxmlformats.org/officeDocument/2006/relationships/hyperlink" Target="https://versionista.com/74287/6217049/9708716:0/" TargetMode="External"/><Relationship Id="rId402" Type="http://schemas.openxmlformats.org/officeDocument/2006/relationships/hyperlink" Target="https://versionista.com/74287/6217049/" TargetMode="External"/><Relationship Id="rId401" Type="http://schemas.openxmlformats.org/officeDocument/2006/relationships/hyperlink" Target="http://arpa-e.energy.gov/?q=slick-sheet-project/measuring-phase-angle-change-power-lines" TargetMode="External"/><Relationship Id="rId408" Type="http://schemas.openxmlformats.org/officeDocument/2006/relationships/hyperlink" Target="https://versionista.com/74287/6217041/9708645:9438152/" TargetMode="External"/><Relationship Id="rId407" Type="http://schemas.openxmlformats.org/officeDocument/2006/relationships/hyperlink" Target="https://versionista.com/74287/6217041/9708645:0/" TargetMode="External"/><Relationship Id="rId406" Type="http://schemas.openxmlformats.org/officeDocument/2006/relationships/hyperlink" Target="https://versionista.com/74287/6217041/" TargetMode="External"/><Relationship Id="rId405" Type="http://schemas.openxmlformats.org/officeDocument/2006/relationships/hyperlink" Target="http://arpa-e.energy.gov/?q=slick-sheet-project/microbe-based-methane-diesel-conversion" TargetMode="External"/><Relationship Id="rId400" Type="http://schemas.openxmlformats.org/officeDocument/2006/relationships/hyperlink" Target="https://versionista.com/74287/6217314/9708788:9439103/" TargetMode="External"/><Relationship Id="rId609" Type="http://schemas.openxmlformats.org/officeDocument/2006/relationships/drawing" Target="../drawings/worksheetdrawing10.xml"/><Relationship Id="rId608" Type="http://schemas.openxmlformats.org/officeDocument/2006/relationships/hyperlink" Target="https://versionista.com/74287/6216705/9669921:9433372/" TargetMode="External"/><Relationship Id="rId607" Type="http://schemas.openxmlformats.org/officeDocument/2006/relationships/hyperlink" Target="https://versionista.com/74287/6216705/9669921:0/" TargetMode="External"/><Relationship Id="rId602" Type="http://schemas.openxmlformats.org/officeDocument/2006/relationships/hyperlink" Target="https://versionista.com/74287/6216713/" TargetMode="External"/><Relationship Id="rId601" Type="http://schemas.openxmlformats.org/officeDocument/2006/relationships/hyperlink" Target="http://arpa-e.energy.gov/?q=engage/webinars-videos" TargetMode="External"/><Relationship Id="rId600" Type="http://schemas.openxmlformats.org/officeDocument/2006/relationships/hyperlink" Target="https://versionista.com/74287/6216721/9670712:9434621/" TargetMode="External"/><Relationship Id="rId606" Type="http://schemas.openxmlformats.org/officeDocument/2006/relationships/hyperlink" Target="https://versionista.com/74287/6216705/" TargetMode="External"/><Relationship Id="rId605" Type="http://schemas.openxmlformats.org/officeDocument/2006/relationships/hyperlink" Target="http://arpa-e.energy.gov/?q=engage/events-workshops" TargetMode="External"/><Relationship Id="rId604" Type="http://schemas.openxmlformats.org/officeDocument/2006/relationships/hyperlink" Target="https://versionista.com/74287/6216713/9670159:9433567/" TargetMode="External"/><Relationship Id="rId603" Type="http://schemas.openxmlformats.org/officeDocument/2006/relationships/hyperlink" Target="https://versionista.com/74287/6216713/9670159:0/" TargetMode="External"/><Relationship Id="rId228" Type="http://schemas.openxmlformats.org/officeDocument/2006/relationships/hyperlink" Target="https://versionista.com/74287/6217313/9709743:9439071/" TargetMode="External"/><Relationship Id="rId227" Type="http://schemas.openxmlformats.org/officeDocument/2006/relationships/hyperlink" Target="https://versionista.com/74287/6217313/9709743:0/" TargetMode="External"/><Relationship Id="rId469" Type="http://schemas.openxmlformats.org/officeDocument/2006/relationships/hyperlink" Target="http://arpa-e.energy.gov/?q=slick-sheet-project/compact-solid-state-cooling-systems" TargetMode="External"/><Relationship Id="rId226" Type="http://schemas.openxmlformats.org/officeDocument/2006/relationships/hyperlink" Target="https://versionista.com/74287/6217313/" TargetMode="External"/><Relationship Id="rId468" Type="http://schemas.openxmlformats.org/officeDocument/2006/relationships/hyperlink" Target="https://versionista.com/74287/6216995/9689617:9435627/" TargetMode="External"/><Relationship Id="rId225" Type="http://schemas.openxmlformats.org/officeDocument/2006/relationships/hyperlink" Target="http://arpa-e.energy.gov/?q=slick-sheet-project/all-solid-state-lithium-ion-battery" TargetMode="External"/><Relationship Id="rId467" Type="http://schemas.openxmlformats.org/officeDocument/2006/relationships/hyperlink" Target="https://versionista.com/74287/6216995/9689617:0/" TargetMode="External"/><Relationship Id="rId229" Type="http://schemas.openxmlformats.org/officeDocument/2006/relationships/hyperlink" Target="http://arpa-e.energy.gov/?q=slick-sheet-project/high-throughput-bioengineering-switchgrass" TargetMode="External"/><Relationship Id="rId220" Type="http://schemas.openxmlformats.org/officeDocument/2006/relationships/hyperlink" Target="https://versionista.com/74287/6217067/9709806:9439271/" TargetMode="External"/><Relationship Id="rId462" Type="http://schemas.openxmlformats.org/officeDocument/2006/relationships/hyperlink" Target="https://versionista.com/74287/6216728/" TargetMode="External"/><Relationship Id="rId461" Type="http://schemas.openxmlformats.org/officeDocument/2006/relationships/hyperlink" Target="http://arpa-e.energy.gov/?q=media/other-news" TargetMode="External"/><Relationship Id="rId460" Type="http://schemas.openxmlformats.org/officeDocument/2006/relationships/hyperlink" Target="https://versionista.com/74287/6217005/9690200:9437472/" TargetMode="External"/><Relationship Id="rId224" Type="http://schemas.openxmlformats.org/officeDocument/2006/relationships/hyperlink" Target="https://versionista.com/74287/6217065/9709760:9439724/" TargetMode="External"/><Relationship Id="rId466" Type="http://schemas.openxmlformats.org/officeDocument/2006/relationships/hyperlink" Target="https://versionista.com/74287/6216995/" TargetMode="External"/><Relationship Id="rId223" Type="http://schemas.openxmlformats.org/officeDocument/2006/relationships/hyperlink" Target="https://versionista.com/74287/6217065/9709760:0/" TargetMode="External"/><Relationship Id="rId465" Type="http://schemas.openxmlformats.org/officeDocument/2006/relationships/hyperlink" Target="http://arpa-e.energy.gov/?q=slick-sheet-project/scalable-thick-film-magnetics" TargetMode="External"/><Relationship Id="rId222" Type="http://schemas.openxmlformats.org/officeDocument/2006/relationships/hyperlink" Target="https://versionista.com/74287/6217065/" TargetMode="External"/><Relationship Id="rId464" Type="http://schemas.openxmlformats.org/officeDocument/2006/relationships/hyperlink" Target="https://versionista.com/74287/6216728/9689991:9435380/" TargetMode="External"/><Relationship Id="rId221" Type="http://schemas.openxmlformats.org/officeDocument/2006/relationships/hyperlink" Target="http://arpa-e.energy.gov/?q=slick-sheet-project/small-mirrors-solar-power-tower-plants" TargetMode="External"/><Relationship Id="rId463" Type="http://schemas.openxmlformats.org/officeDocument/2006/relationships/hyperlink" Target="https://versionista.com/74287/6216728/9689991:0/" TargetMode="External"/><Relationship Id="rId217" Type="http://schemas.openxmlformats.org/officeDocument/2006/relationships/hyperlink" Target="http://arpa-e.energy.gov/?q=slick-sheet-project/high-energy-density-potassium-based-flow-battery" TargetMode="External"/><Relationship Id="rId459" Type="http://schemas.openxmlformats.org/officeDocument/2006/relationships/hyperlink" Target="https://versionista.com/74287/6217005/9690200:0/" TargetMode="External"/><Relationship Id="rId216" Type="http://schemas.openxmlformats.org/officeDocument/2006/relationships/hyperlink" Target="https://versionista.com/74287/6217052/9709816:9438542/" TargetMode="External"/><Relationship Id="rId458" Type="http://schemas.openxmlformats.org/officeDocument/2006/relationships/hyperlink" Target="https://versionista.com/74287/6217005/" TargetMode="External"/><Relationship Id="rId215" Type="http://schemas.openxmlformats.org/officeDocument/2006/relationships/hyperlink" Target="https://versionista.com/74287/6217052/9709816:0/" TargetMode="External"/><Relationship Id="rId457" Type="http://schemas.openxmlformats.org/officeDocument/2006/relationships/hyperlink" Target="http://arpa-e.energy.gov/?q=slick-sheet-project/metacapacitors-led-lighting" TargetMode="External"/><Relationship Id="rId214" Type="http://schemas.openxmlformats.org/officeDocument/2006/relationships/hyperlink" Target="https://versionista.com/74287/6217052/" TargetMode="External"/><Relationship Id="rId456" Type="http://schemas.openxmlformats.org/officeDocument/2006/relationships/hyperlink" Target="https://versionista.com/74287/6217001/9690718:9436558/" TargetMode="External"/><Relationship Id="rId219" Type="http://schemas.openxmlformats.org/officeDocument/2006/relationships/hyperlink" Target="https://versionista.com/74287/6217067/9709806:0/" TargetMode="External"/><Relationship Id="rId218" Type="http://schemas.openxmlformats.org/officeDocument/2006/relationships/hyperlink" Target="https://versionista.com/74287/6217067/" TargetMode="External"/><Relationship Id="rId451" Type="http://schemas.openxmlformats.org/officeDocument/2006/relationships/hyperlink" Target="https://versionista.com/74287/6216997/9690896:0/" TargetMode="External"/><Relationship Id="rId450" Type="http://schemas.openxmlformats.org/officeDocument/2006/relationships/hyperlink" Target="https://versionista.com/74287/6216997/" TargetMode="External"/><Relationship Id="rId213" Type="http://schemas.openxmlformats.org/officeDocument/2006/relationships/hyperlink" Target="http://arpa-e.energy.gov/?q=slick-sheet-project/compact-inexpensive-reformers-natural-gas" TargetMode="External"/><Relationship Id="rId455" Type="http://schemas.openxmlformats.org/officeDocument/2006/relationships/hyperlink" Target="https://versionista.com/74287/6217001/9690718:0/" TargetMode="External"/><Relationship Id="rId212" Type="http://schemas.openxmlformats.org/officeDocument/2006/relationships/hyperlink" Target="https://versionista.com/74287/6217069/9709851:9440208/" TargetMode="External"/><Relationship Id="rId454" Type="http://schemas.openxmlformats.org/officeDocument/2006/relationships/hyperlink" Target="https://versionista.com/74287/6217001/" TargetMode="External"/><Relationship Id="rId211" Type="http://schemas.openxmlformats.org/officeDocument/2006/relationships/hyperlink" Target="https://versionista.com/74287/6217069/9709851:0/" TargetMode="External"/><Relationship Id="rId453" Type="http://schemas.openxmlformats.org/officeDocument/2006/relationships/hyperlink" Target="http://arpa-e.energy.gov/?q=slick-sheet-project/powerful-efficient-electric-vehicle-chargers" TargetMode="External"/><Relationship Id="rId210" Type="http://schemas.openxmlformats.org/officeDocument/2006/relationships/hyperlink" Target="https://versionista.com/74287/6217069/" TargetMode="External"/><Relationship Id="rId452" Type="http://schemas.openxmlformats.org/officeDocument/2006/relationships/hyperlink" Target="https://versionista.com/74287/6216997/9690896:9436574/" TargetMode="External"/><Relationship Id="rId491" Type="http://schemas.openxmlformats.org/officeDocument/2006/relationships/hyperlink" Target="https://versionista.com/74287/6217221/9687781:0/" TargetMode="External"/><Relationship Id="rId490" Type="http://schemas.openxmlformats.org/officeDocument/2006/relationships/hyperlink" Target="https://versionista.com/74287/6217221/" TargetMode="External"/><Relationship Id="rId249" Type="http://schemas.openxmlformats.org/officeDocument/2006/relationships/hyperlink" Target="http://arpa-e.energy.gov/?q=slick-sheet-project/electrochemical-carbon-capture" TargetMode="External"/><Relationship Id="rId248" Type="http://schemas.openxmlformats.org/officeDocument/2006/relationships/hyperlink" Target="https://versionista.com/74287/6217030/9709648:9437845/" TargetMode="External"/><Relationship Id="rId247" Type="http://schemas.openxmlformats.org/officeDocument/2006/relationships/hyperlink" Target="https://versionista.com/74287/6217030/9709648:0/" TargetMode="External"/><Relationship Id="rId489" Type="http://schemas.openxmlformats.org/officeDocument/2006/relationships/hyperlink" Target="http://arpa-e.energy.gov/?q=slick-sheet-project/water-based-refrigerants" TargetMode="External"/><Relationship Id="rId242" Type="http://schemas.openxmlformats.org/officeDocument/2006/relationships/hyperlink" Target="https://versionista.com/74287/6217064/" TargetMode="External"/><Relationship Id="rId484" Type="http://schemas.openxmlformats.org/officeDocument/2006/relationships/hyperlink" Target="https://versionista.com/74287/6217216/9688208:9433624/" TargetMode="External"/><Relationship Id="rId241" Type="http://schemas.openxmlformats.org/officeDocument/2006/relationships/hyperlink" Target="http://arpa-e.energy.gov/?q=slick-sheet-project/waste-heat-powered-gas-compressor" TargetMode="External"/><Relationship Id="rId483" Type="http://schemas.openxmlformats.org/officeDocument/2006/relationships/hyperlink" Target="https://versionista.com/74287/6217216/9688208:0/" TargetMode="External"/><Relationship Id="rId240" Type="http://schemas.openxmlformats.org/officeDocument/2006/relationships/hyperlink" Target="https://versionista.com/74287/6217321/9709660:9439301/" TargetMode="External"/><Relationship Id="rId482" Type="http://schemas.openxmlformats.org/officeDocument/2006/relationships/hyperlink" Target="https://versionista.com/74287/6217216/" TargetMode="External"/><Relationship Id="rId481" Type="http://schemas.openxmlformats.org/officeDocument/2006/relationships/hyperlink" Target="http://arpa-e.energy.gov/?q=slick-sheet-project/high-efficiency-air-conditioner" TargetMode="External"/><Relationship Id="rId246" Type="http://schemas.openxmlformats.org/officeDocument/2006/relationships/hyperlink" Target="https://versionista.com/74287/6217030/" TargetMode="External"/><Relationship Id="rId488" Type="http://schemas.openxmlformats.org/officeDocument/2006/relationships/hyperlink" Target="https://versionista.com/74287/6217217/9688139:9433625/" TargetMode="External"/><Relationship Id="rId245" Type="http://schemas.openxmlformats.org/officeDocument/2006/relationships/hyperlink" Target="http://arpa-e.energy.gov/?q=slick-sheet-project/low-cost-silicon-wafers-solar-modules" TargetMode="External"/><Relationship Id="rId487" Type="http://schemas.openxmlformats.org/officeDocument/2006/relationships/hyperlink" Target="https://versionista.com/74287/6217217/9688139:0/" TargetMode="External"/><Relationship Id="rId244" Type="http://schemas.openxmlformats.org/officeDocument/2006/relationships/hyperlink" Target="https://versionista.com/74287/6217064/9709649:9439889/" TargetMode="External"/><Relationship Id="rId486" Type="http://schemas.openxmlformats.org/officeDocument/2006/relationships/hyperlink" Target="https://versionista.com/74287/6217217/" TargetMode="External"/><Relationship Id="rId243" Type="http://schemas.openxmlformats.org/officeDocument/2006/relationships/hyperlink" Target="https://versionista.com/74287/6217064/9709649:0/" TargetMode="External"/><Relationship Id="rId485" Type="http://schemas.openxmlformats.org/officeDocument/2006/relationships/hyperlink" Target="http://arpa-e.energy.gov/?q=slick-sheet-project/liquid-desiccant-air-conditioners" TargetMode="External"/><Relationship Id="rId480" Type="http://schemas.openxmlformats.org/officeDocument/2006/relationships/hyperlink" Target="https://versionista.com/74287/6216993/9688725:9436325/" TargetMode="External"/><Relationship Id="rId239" Type="http://schemas.openxmlformats.org/officeDocument/2006/relationships/hyperlink" Target="https://versionista.com/74287/6217321/9709660:0/" TargetMode="External"/><Relationship Id="rId238" Type="http://schemas.openxmlformats.org/officeDocument/2006/relationships/hyperlink" Target="https://versionista.com/74287/6217321/" TargetMode="External"/><Relationship Id="rId237" Type="http://schemas.openxmlformats.org/officeDocument/2006/relationships/hyperlink" Target="http://arpa-e.energy.gov/?q=slick-sheet-project/rechargeable-long-life-zinc-air-battery" TargetMode="External"/><Relationship Id="rId479" Type="http://schemas.openxmlformats.org/officeDocument/2006/relationships/hyperlink" Target="https://versionista.com/74287/6216993/9688725:0/" TargetMode="External"/><Relationship Id="rId236" Type="http://schemas.openxmlformats.org/officeDocument/2006/relationships/hyperlink" Target="https://versionista.com/74287/6217053/9709684:9439252/" TargetMode="External"/><Relationship Id="rId478" Type="http://schemas.openxmlformats.org/officeDocument/2006/relationships/hyperlink" Target="https://versionista.com/74287/6216993/" TargetMode="External"/><Relationship Id="rId231" Type="http://schemas.openxmlformats.org/officeDocument/2006/relationships/hyperlink" Target="https://versionista.com/74287/6217062/9709703:0/" TargetMode="External"/><Relationship Id="rId473" Type="http://schemas.openxmlformats.org/officeDocument/2006/relationships/hyperlink" Target="http://arpa-e.energy.gov/?q=slick-sheet-project/carbon-dioxide-and-ionic-liquid-refrigerants" TargetMode="External"/><Relationship Id="rId230" Type="http://schemas.openxmlformats.org/officeDocument/2006/relationships/hyperlink" Target="https://versionista.com/74287/6217062/" TargetMode="External"/><Relationship Id="rId472" Type="http://schemas.openxmlformats.org/officeDocument/2006/relationships/hyperlink" Target="https://versionista.com/74287/6217224/9689118:9434245/" TargetMode="External"/><Relationship Id="rId471" Type="http://schemas.openxmlformats.org/officeDocument/2006/relationships/hyperlink" Target="https://versionista.com/74287/6217224/9689118:0/" TargetMode="External"/><Relationship Id="rId470" Type="http://schemas.openxmlformats.org/officeDocument/2006/relationships/hyperlink" Target="https://versionista.com/74287/6217224/" TargetMode="External"/><Relationship Id="rId235" Type="http://schemas.openxmlformats.org/officeDocument/2006/relationships/hyperlink" Target="https://versionista.com/74287/6217053/9709684:0/" TargetMode="External"/><Relationship Id="rId477" Type="http://schemas.openxmlformats.org/officeDocument/2006/relationships/hyperlink" Target="http://arpa-e.energy.gov/?q=slick-sheet-project/utility-scale-silicon-carbide-semiconductor" TargetMode="External"/><Relationship Id="rId234" Type="http://schemas.openxmlformats.org/officeDocument/2006/relationships/hyperlink" Target="https://versionista.com/74287/6217053/" TargetMode="External"/><Relationship Id="rId476" Type="http://schemas.openxmlformats.org/officeDocument/2006/relationships/hyperlink" Target="https://versionista.com/74287/6217222/9689000:9434121/" TargetMode="External"/><Relationship Id="rId233" Type="http://schemas.openxmlformats.org/officeDocument/2006/relationships/hyperlink" Target="http://arpa-e.energy.gov/?q=slick-sheet-project/turning-sunlight-co2-and-water-fuel" TargetMode="External"/><Relationship Id="rId475" Type="http://schemas.openxmlformats.org/officeDocument/2006/relationships/hyperlink" Target="https://versionista.com/74287/6217222/9689000:0/" TargetMode="External"/><Relationship Id="rId232" Type="http://schemas.openxmlformats.org/officeDocument/2006/relationships/hyperlink" Target="https://versionista.com/74287/6217062/9709703:9439451/" TargetMode="External"/><Relationship Id="rId474" Type="http://schemas.openxmlformats.org/officeDocument/2006/relationships/hyperlink" Target="https://versionista.com/74287/6217222/" TargetMode="External"/><Relationship Id="rId426" Type="http://schemas.openxmlformats.org/officeDocument/2006/relationships/hyperlink" Target="https://versionista.com/74287/6216897/" TargetMode="External"/><Relationship Id="rId425" Type="http://schemas.openxmlformats.org/officeDocument/2006/relationships/hyperlink" Target="http://arpa-e.energy.gov/?q=arpa-e-programs/beetit" TargetMode="External"/><Relationship Id="rId424" Type="http://schemas.openxmlformats.org/officeDocument/2006/relationships/hyperlink" Target="https://versionista.com/74287/6217228/9705294:9433871/" TargetMode="External"/><Relationship Id="rId423" Type="http://schemas.openxmlformats.org/officeDocument/2006/relationships/hyperlink" Target="https://versionista.com/74287/6217228/9705294:0/" TargetMode="External"/><Relationship Id="rId429" Type="http://schemas.openxmlformats.org/officeDocument/2006/relationships/hyperlink" Target="http://arpa-e.energy.gov/?q=slick-sheet-project/elastic-metal-alloy-refrigerants" TargetMode="External"/><Relationship Id="rId428" Type="http://schemas.openxmlformats.org/officeDocument/2006/relationships/hyperlink" Target="https://versionista.com/74287/6216897/9695323:9442211/" TargetMode="External"/><Relationship Id="rId427" Type="http://schemas.openxmlformats.org/officeDocument/2006/relationships/hyperlink" Target="https://versionista.com/74287/6216897/9695323:0/" TargetMode="External"/><Relationship Id="rId422" Type="http://schemas.openxmlformats.org/officeDocument/2006/relationships/hyperlink" Target="https://versionista.com/74287/6217228/" TargetMode="External"/><Relationship Id="rId421" Type="http://schemas.openxmlformats.org/officeDocument/2006/relationships/hyperlink" Target="http://arpa-e.energy.gov/?q=slick-sheet-project/electrogenerative-gas-liquid-reactor" TargetMode="External"/><Relationship Id="rId420" Type="http://schemas.openxmlformats.org/officeDocument/2006/relationships/hyperlink" Target="https://versionista.com/74287/6217317/9708052:9439562/" TargetMode="External"/><Relationship Id="rId415" Type="http://schemas.openxmlformats.org/officeDocument/2006/relationships/hyperlink" Target="https://versionista.com/74287/6217014/9708313:0/" TargetMode="External"/><Relationship Id="rId414" Type="http://schemas.openxmlformats.org/officeDocument/2006/relationships/hyperlink" Target="https://versionista.com/74287/6217014/" TargetMode="External"/><Relationship Id="rId413" Type="http://schemas.openxmlformats.org/officeDocument/2006/relationships/hyperlink" Target="http://arpa-e.energy.gov/?q=slick-sheet-project/new-processing-technology-permanent-magnets" TargetMode="External"/><Relationship Id="rId412" Type="http://schemas.openxmlformats.org/officeDocument/2006/relationships/hyperlink" Target="https://versionista.com/74287/6217040/9708584:9438491/" TargetMode="External"/><Relationship Id="rId419" Type="http://schemas.openxmlformats.org/officeDocument/2006/relationships/hyperlink" Target="https://versionista.com/74287/6217317/9708052:0/" TargetMode="External"/><Relationship Id="rId418" Type="http://schemas.openxmlformats.org/officeDocument/2006/relationships/hyperlink" Target="https://versionista.com/74287/6217317/" TargetMode="External"/><Relationship Id="rId417" Type="http://schemas.openxmlformats.org/officeDocument/2006/relationships/hyperlink" Target="http://arpa-e.energy.gov/?q=slick-sheet-project/light-weight-battery-built-safety-features" TargetMode="External"/><Relationship Id="rId416" Type="http://schemas.openxmlformats.org/officeDocument/2006/relationships/hyperlink" Target="https://versionista.com/74287/6217014/9708313:9437131/" TargetMode="External"/><Relationship Id="rId411" Type="http://schemas.openxmlformats.org/officeDocument/2006/relationships/hyperlink" Target="https://versionista.com/74287/6217040/9708584:0/" TargetMode="External"/><Relationship Id="rId410" Type="http://schemas.openxmlformats.org/officeDocument/2006/relationships/hyperlink" Target="https://versionista.com/74287/6217040/" TargetMode="External"/><Relationship Id="rId206" Type="http://schemas.openxmlformats.org/officeDocument/2006/relationships/hyperlink" Target="https://versionista.com/74287/6217306/" TargetMode="External"/><Relationship Id="rId448" Type="http://schemas.openxmlformats.org/officeDocument/2006/relationships/hyperlink" Target="https://versionista.com/74287/6216998/9691139:9436798/" TargetMode="External"/><Relationship Id="rId205" Type="http://schemas.openxmlformats.org/officeDocument/2006/relationships/hyperlink" Target="http://arpa-e.energy.gov/?q=slick-sheet-project/advanced-lithium-sulfur-batteries" TargetMode="External"/><Relationship Id="rId447" Type="http://schemas.openxmlformats.org/officeDocument/2006/relationships/hyperlink" Target="https://versionista.com/74287/6216998/9691139:0/" TargetMode="External"/><Relationship Id="rId204" Type="http://schemas.openxmlformats.org/officeDocument/2006/relationships/hyperlink" Target="https://versionista.com/74287/6217071/9709971:9440254/" TargetMode="External"/><Relationship Id="rId446" Type="http://schemas.openxmlformats.org/officeDocument/2006/relationships/hyperlink" Target="https://versionista.com/74287/6216998/" TargetMode="External"/><Relationship Id="rId203" Type="http://schemas.openxmlformats.org/officeDocument/2006/relationships/hyperlink" Target="https://versionista.com/74287/6217071/9709971:0/" TargetMode="External"/><Relationship Id="rId445" Type="http://schemas.openxmlformats.org/officeDocument/2006/relationships/hyperlink" Target="http://arpa-e.energy.gov/?q=slick-sheet-project/utility-scale-silicon-carbide-power-transistors" TargetMode="External"/><Relationship Id="rId209" Type="http://schemas.openxmlformats.org/officeDocument/2006/relationships/hyperlink" Target="http://arpa-e.energy.gov/?q=slick-sheet-project/mid-temperature-fuel-cells-vehicles" TargetMode="External"/><Relationship Id="rId208" Type="http://schemas.openxmlformats.org/officeDocument/2006/relationships/hyperlink" Target="https://versionista.com/74287/6217306/9709924:9439230/" TargetMode="External"/><Relationship Id="rId207" Type="http://schemas.openxmlformats.org/officeDocument/2006/relationships/hyperlink" Target="https://versionista.com/74287/6217306/9709924:0/" TargetMode="External"/><Relationship Id="rId449" Type="http://schemas.openxmlformats.org/officeDocument/2006/relationships/hyperlink" Target="http://arpa-e.energy.gov/?q=slick-sheet-project/titanium-alloy-power-capacitor" TargetMode="External"/><Relationship Id="rId440" Type="http://schemas.openxmlformats.org/officeDocument/2006/relationships/hyperlink" Target="https://versionista.com/74287/6217212/9694268:9444100/" TargetMode="External"/><Relationship Id="rId202" Type="http://schemas.openxmlformats.org/officeDocument/2006/relationships/hyperlink" Target="https://versionista.com/74287/6217071/" TargetMode="External"/><Relationship Id="rId444" Type="http://schemas.openxmlformats.org/officeDocument/2006/relationships/hyperlink" Target="https://versionista.com/74287/6216851/9693140:9441146/" TargetMode="External"/><Relationship Id="rId201" Type="http://schemas.openxmlformats.org/officeDocument/2006/relationships/hyperlink" Target="http://arpa-e.energy.gov/?q=slick-sheet-project/more-options-bioenergy-crops" TargetMode="External"/><Relationship Id="rId443" Type="http://schemas.openxmlformats.org/officeDocument/2006/relationships/hyperlink" Target="https://versionista.com/74287/6216851/9693140:0/" TargetMode="External"/><Relationship Id="rId200" Type="http://schemas.openxmlformats.org/officeDocument/2006/relationships/hyperlink" Target="https://versionista.com/74287/6217068/9709991:9439912/" TargetMode="External"/><Relationship Id="rId442" Type="http://schemas.openxmlformats.org/officeDocument/2006/relationships/hyperlink" Target="https://versionista.com/74287/6216851/" TargetMode="External"/><Relationship Id="rId441" Type="http://schemas.openxmlformats.org/officeDocument/2006/relationships/hyperlink" Target="http://arpa-e.energy.gov/?q=arpa-e-programs/open-2015" TargetMode="External"/><Relationship Id="rId437" Type="http://schemas.openxmlformats.org/officeDocument/2006/relationships/hyperlink" Target="http://arpa-e.energy.gov/?q=slick-sheet-project/innovative-miniaturized-heat-pumps-buildings" TargetMode="External"/><Relationship Id="rId436" Type="http://schemas.openxmlformats.org/officeDocument/2006/relationships/hyperlink" Target="https://versionista.com/74287/6216904/9694421:9442439/" TargetMode="External"/><Relationship Id="rId435" Type="http://schemas.openxmlformats.org/officeDocument/2006/relationships/hyperlink" Target="https://versionista.com/74287/6216904/9694421:0/" TargetMode="External"/><Relationship Id="rId434" Type="http://schemas.openxmlformats.org/officeDocument/2006/relationships/hyperlink" Target="https://versionista.com/74287/6216904/" TargetMode="External"/><Relationship Id="rId439" Type="http://schemas.openxmlformats.org/officeDocument/2006/relationships/hyperlink" Target="https://versionista.com/74287/6217212/9694268:0/" TargetMode="External"/><Relationship Id="rId438" Type="http://schemas.openxmlformats.org/officeDocument/2006/relationships/hyperlink" Target="https://versionista.com/74287/6217212/" TargetMode="External"/><Relationship Id="rId433" Type="http://schemas.openxmlformats.org/officeDocument/2006/relationships/hyperlink" Target="http://arpa-e.energy.gov/?q=arpa-e-programs/focus" TargetMode="External"/><Relationship Id="rId432" Type="http://schemas.openxmlformats.org/officeDocument/2006/relationships/hyperlink" Target="https://versionista.com/74287/6217208/9694974:9443920/" TargetMode="External"/><Relationship Id="rId431" Type="http://schemas.openxmlformats.org/officeDocument/2006/relationships/hyperlink" Target="https://versionista.com/74287/6217208/9694974:0/" TargetMode="External"/><Relationship Id="rId430" Type="http://schemas.openxmlformats.org/officeDocument/2006/relationships/hyperlink" Target="https://versionista.com/74287/6217208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oi.gov/" TargetMode="External"/><Relationship Id="rId2" Type="http://schemas.openxmlformats.org/officeDocument/2006/relationships/hyperlink" Target="https://versionista.com/74535/6250623/" TargetMode="External"/><Relationship Id="rId3" Type="http://schemas.openxmlformats.org/officeDocument/2006/relationships/hyperlink" Target="https://versionista.com/74535/6250623/9727171:0/" TargetMode="External"/><Relationship Id="rId4" Type="http://schemas.openxmlformats.org/officeDocument/2006/relationships/hyperlink" Target="https://versionista.com/74535/6250623/9727171:9486376/" TargetMode="External"/><Relationship Id="rId9" Type="http://schemas.openxmlformats.org/officeDocument/2006/relationships/hyperlink" Target="https://lccnetwork.org/" TargetMode="External"/><Relationship Id="rId5" Type="http://schemas.openxmlformats.org/officeDocument/2006/relationships/hyperlink" Target="https://www.bsee.gov/guidance-and-regulations/regulations/production-safety-systems-rule" TargetMode="External"/><Relationship Id="rId6" Type="http://schemas.openxmlformats.org/officeDocument/2006/relationships/hyperlink" Target="https://versionista.com/74535/6250807/" TargetMode="External"/><Relationship Id="rId7" Type="http://schemas.openxmlformats.org/officeDocument/2006/relationships/hyperlink" Target="https://versionista.com/74535/6250807/9727124:0/" TargetMode="External"/><Relationship Id="rId8" Type="http://schemas.openxmlformats.org/officeDocument/2006/relationships/hyperlink" Target="https://versionista.com/74535/6250807/9727124:9486906/" TargetMode="External"/><Relationship Id="rId40" Type="http://schemas.openxmlformats.org/officeDocument/2006/relationships/hyperlink" Target="https://versionista.com/74535/6250795/9691978:9486416/" TargetMode="External"/><Relationship Id="rId42" Type="http://schemas.openxmlformats.org/officeDocument/2006/relationships/hyperlink" Target="https://versionista.com/74535/6250788/" TargetMode="External"/><Relationship Id="rId41" Type="http://schemas.openxmlformats.org/officeDocument/2006/relationships/hyperlink" Target="https://www.bsee.gov/what-we-do/environmental-focuses" TargetMode="External"/><Relationship Id="rId44" Type="http://schemas.openxmlformats.org/officeDocument/2006/relationships/hyperlink" Target="https://versionista.com/74535/6250788/9674103:9486954/" TargetMode="External"/><Relationship Id="rId43" Type="http://schemas.openxmlformats.org/officeDocument/2006/relationships/hyperlink" Target="https://versionista.com/74535/6250788/9674103:0/" TargetMode="External"/><Relationship Id="rId46" Type="http://schemas.openxmlformats.org/officeDocument/2006/relationships/hyperlink" Target="https://versionista.com/74535/6250806/" TargetMode="External"/><Relationship Id="rId45" Type="http://schemas.openxmlformats.org/officeDocument/2006/relationships/hyperlink" Target="https://www.bsee.gov/guidance-and-regulations/regulations/decommissioning-cost-rule" TargetMode="External"/><Relationship Id="rId48" Type="http://schemas.openxmlformats.org/officeDocument/2006/relationships/hyperlink" Target="https://versionista.com/74535/6250806/9673965:9487054/" TargetMode="External"/><Relationship Id="rId47" Type="http://schemas.openxmlformats.org/officeDocument/2006/relationships/hyperlink" Target="https://versionista.com/74535/6250806/9673965:0/" TargetMode="External"/><Relationship Id="rId49" Type="http://schemas.openxmlformats.org/officeDocument/2006/relationships/hyperlink" Target="https://www.bsee.gov/what-we-do/environmental-focuses/decommissioning" TargetMode="External"/><Relationship Id="rId31" Type="http://schemas.openxmlformats.org/officeDocument/2006/relationships/hyperlink" Target="https://versionista.com/74535/6250799/9709620:0/" TargetMode="External"/><Relationship Id="rId30" Type="http://schemas.openxmlformats.org/officeDocument/2006/relationships/hyperlink" Target="https://versionista.com/74535/6250799/" TargetMode="External"/><Relationship Id="rId33" Type="http://schemas.openxmlformats.org/officeDocument/2006/relationships/hyperlink" Target="https://www.nps.gov/index.htm" TargetMode="External"/><Relationship Id="rId32" Type="http://schemas.openxmlformats.org/officeDocument/2006/relationships/hyperlink" Target="https://versionista.com/74535/6250799/9709620:9487076/" TargetMode="External"/><Relationship Id="rId35" Type="http://schemas.openxmlformats.org/officeDocument/2006/relationships/hyperlink" Target="https://versionista.com/74535/6250812/9709437:0/" TargetMode="External"/><Relationship Id="rId34" Type="http://schemas.openxmlformats.org/officeDocument/2006/relationships/hyperlink" Target="https://versionista.com/74535/6250812/" TargetMode="External"/><Relationship Id="rId37" Type="http://schemas.openxmlformats.org/officeDocument/2006/relationships/hyperlink" Target="https://www.bsee.gov/what-we-do/regulatory-safety-programs/risk-assessment-analysis" TargetMode="External"/><Relationship Id="rId36" Type="http://schemas.openxmlformats.org/officeDocument/2006/relationships/hyperlink" Target="https://versionista.com/74535/6250812/9709437:9487232/" TargetMode="External"/><Relationship Id="rId39" Type="http://schemas.openxmlformats.org/officeDocument/2006/relationships/hyperlink" Target="https://versionista.com/74535/6250795/9691978:0/" TargetMode="External"/><Relationship Id="rId38" Type="http://schemas.openxmlformats.org/officeDocument/2006/relationships/hyperlink" Target="https://versionista.com/74535/6250795/" TargetMode="External"/><Relationship Id="rId20" Type="http://schemas.openxmlformats.org/officeDocument/2006/relationships/hyperlink" Target="https://versionista.com/74535/6250798/9709901:9487365/" TargetMode="External"/><Relationship Id="rId22" Type="http://schemas.openxmlformats.org/officeDocument/2006/relationships/hyperlink" Target="https://versionista.com/74535/6250673/" TargetMode="External"/><Relationship Id="rId21" Type="http://schemas.openxmlformats.org/officeDocument/2006/relationships/hyperlink" Target="https://www.doi.gov/whoweare/Mission-Statement" TargetMode="External"/><Relationship Id="rId24" Type="http://schemas.openxmlformats.org/officeDocument/2006/relationships/hyperlink" Target="https://versionista.com/74535/6250673/9709800:9486389/" TargetMode="External"/><Relationship Id="rId23" Type="http://schemas.openxmlformats.org/officeDocument/2006/relationships/hyperlink" Target="https://versionista.com/74535/6250673/9709800:0/" TargetMode="External"/><Relationship Id="rId26" Type="http://schemas.openxmlformats.org/officeDocument/2006/relationships/hyperlink" Target="https://versionista.com/74535/6250797/" TargetMode="External"/><Relationship Id="rId25" Type="http://schemas.openxmlformats.org/officeDocument/2006/relationships/hyperlink" Target="https://www.bsee.gov/what-we-do/research" TargetMode="External"/><Relationship Id="rId28" Type="http://schemas.openxmlformats.org/officeDocument/2006/relationships/hyperlink" Target="https://versionista.com/74535/6250797/9709644:9486697/" TargetMode="External"/><Relationship Id="rId27" Type="http://schemas.openxmlformats.org/officeDocument/2006/relationships/hyperlink" Target="https://versionista.com/74535/6250797/9709644:0/" TargetMode="External"/><Relationship Id="rId29" Type="http://schemas.openxmlformats.org/officeDocument/2006/relationships/hyperlink" Target="https://www.bsee.gov/what-we-do/oil-spill-preparedness/oil-spill-response-research" TargetMode="External"/><Relationship Id="rId11" Type="http://schemas.openxmlformats.org/officeDocument/2006/relationships/hyperlink" Target="https://versionista.com/74535/6250862/9726966:0/" TargetMode="External"/><Relationship Id="rId10" Type="http://schemas.openxmlformats.org/officeDocument/2006/relationships/hyperlink" Target="https://versionista.com/74535/6250862/" TargetMode="External"/><Relationship Id="rId13" Type="http://schemas.openxmlformats.org/officeDocument/2006/relationships/hyperlink" Target="https://www.fws.gov/" TargetMode="External"/><Relationship Id="rId12" Type="http://schemas.openxmlformats.org/officeDocument/2006/relationships/hyperlink" Target="https://versionista.com/74535/6250862/9726966:9487756/" TargetMode="External"/><Relationship Id="rId15" Type="http://schemas.openxmlformats.org/officeDocument/2006/relationships/hyperlink" Target="https://versionista.com/74535/6250816/9726919:0/" TargetMode="External"/><Relationship Id="rId14" Type="http://schemas.openxmlformats.org/officeDocument/2006/relationships/hyperlink" Target="https://versionista.com/74535/6250816/" TargetMode="External"/><Relationship Id="rId17" Type="http://schemas.openxmlformats.org/officeDocument/2006/relationships/hyperlink" Target="https://www.bsee.gov/what-we-do/research/tap" TargetMode="External"/><Relationship Id="rId16" Type="http://schemas.openxmlformats.org/officeDocument/2006/relationships/hyperlink" Target="https://versionista.com/74535/6250816/9726919:9487275/" TargetMode="External"/><Relationship Id="rId19" Type="http://schemas.openxmlformats.org/officeDocument/2006/relationships/hyperlink" Target="https://versionista.com/74535/6250798/9709901:0/" TargetMode="External"/><Relationship Id="rId18" Type="http://schemas.openxmlformats.org/officeDocument/2006/relationships/hyperlink" Target="https://versionista.com/74535/6250798/" TargetMode="External"/><Relationship Id="rId84" Type="http://schemas.openxmlformats.org/officeDocument/2006/relationships/hyperlink" Target="https://versionista.com/74535/6250808/9673893:9487063/" TargetMode="External"/><Relationship Id="rId83" Type="http://schemas.openxmlformats.org/officeDocument/2006/relationships/hyperlink" Target="https://versionista.com/74535/6250808/9673893:0/" TargetMode="External"/><Relationship Id="rId86" Type="http://schemas.openxmlformats.org/officeDocument/2006/relationships/hyperlink" Target="https://versionista.com/74535/6250805/" TargetMode="External"/><Relationship Id="rId85" Type="http://schemas.openxmlformats.org/officeDocument/2006/relationships/hyperlink" Target="https://www.bsee.gov/guidance-and-regulations/regulations/regulatory-interpretations" TargetMode="External"/><Relationship Id="rId88" Type="http://schemas.openxmlformats.org/officeDocument/2006/relationships/hyperlink" Target="https://versionista.com/74535/6250805/9673879:9487236/" TargetMode="External"/><Relationship Id="rId87" Type="http://schemas.openxmlformats.org/officeDocument/2006/relationships/hyperlink" Target="https://versionista.com/74535/6250805/9673879:0/" TargetMode="External"/><Relationship Id="rId89" Type="http://schemas.openxmlformats.org/officeDocument/2006/relationships/hyperlink" Target="https://www.bsee.gov/whatwedo/regulatory-safety-programs/etac" TargetMode="External"/><Relationship Id="rId80" Type="http://schemas.openxmlformats.org/officeDocument/2006/relationships/hyperlink" Target="https://versionista.com/74535/6250784/9673910:9486843/" TargetMode="External"/><Relationship Id="rId82" Type="http://schemas.openxmlformats.org/officeDocument/2006/relationships/hyperlink" Target="https://versionista.com/74535/6250808/" TargetMode="External"/><Relationship Id="rId81" Type="http://schemas.openxmlformats.org/officeDocument/2006/relationships/hyperlink" Target="https://www.bsee.gov/guidance-and-regulations/regulations" TargetMode="External"/><Relationship Id="rId73" Type="http://schemas.openxmlformats.org/officeDocument/2006/relationships/hyperlink" Target="https://www.bsee.gov/whatwedo/regulatory-safety-programs/regulations-standards" TargetMode="External"/><Relationship Id="rId72" Type="http://schemas.openxmlformats.org/officeDocument/2006/relationships/hyperlink" Target="https://versionista.com/74535/6250786/9673918:9486899/" TargetMode="External"/><Relationship Id="rId75" Type="http://schemas.openxmlformats.org/officeDocument/2006/relationships/hyperlink" Target="https://versionista.com/74535/6250794/9673909:0/" TargetMode="External"/><Relationship Id="rId74" Type="http://schemas.openxmlformats.org/officeDocument/2006/relationships/hyperlink" Target="https://versionista.com/74535/6250794/" TargetMode="External"/><Relationship Id="rId77" Type="http://schemas.openxmlformats.org/officeDocument/2006/relationships/hyperlink" Target="https://www.bsee.gov/" TargetMode="External"/><Relationship Id="rId76" Type="http://schemas.openxmlformats.org/officeDocument/2006/relationships/hyperlink" Target="https://versionista.com/74535/6250794/9673909:9486947/" TargetMode="External"/><Relationship Id="rId79" Type="http://schemas.openxmlformats.org/officeDocument/2006/relationships/hyperlink" Target="https://versionista.com/74535/6250784/9673910:0/" TargetMode="External"/><Relationship Id="rId78" Type="http://schemas.openxmlformats.org/officeDocument/2006/relationships/hyperlink" Target="https://versionista.com/74535/6250784/" TargetMode="External"/><Relationship Id="rId71" Type="http://schemas.openxmlformats.org/officeDocument/2006/relationships/hyperlink" Target="https://versionista.com/74535/6250786/9673918:0/" TargetMode="External"/><Relationship Id="rId70" Type="http://schemas.openxmlformats.org/officeDocument/2006/relationships/hyperlink" Target="https://versionista.com/74535/6250786/" TargetMode="External"/><Relationship Id="rId62" Type="http://schemas.openxmlformats.org/officeDocument/2006/relationships/hyperlink" Target="https://versionista.com/74535/6250801/" TargetMode="External"/><Relationship Id="rId61" Type="http://schemas.openxmlformats.org/officeDocument/2006/relationships/hyperlink" Target="https://www.bsee.gov/what-we-do/research/peer-review" TargetMode="External"/><Relationship Id="rId64" Type="http://schemas.openxmlformats.org/officeDocument/2006/relationships/hyperlink" Target="https://versionista.com/74535/6250801/9673929:9486868/" TargetMode="External"/><Relationship Id="rId63" Type="http://schemas.openxmlformats.org/officeDocument/2006/relationships/hyperlink" Target="https://versionista.com/74535/6250801/9673929:0/" TargetMode="External"/><Relationship Id="rId66" Type="http://schemas.openxmlformats.org/officeDocument/2006/relationships/hyperlink" Target="https://versionista.com/74535/6250802/" TargetMode="External"/><Relationship Id="rId65" Type="http://schemas.openxmlformats.org/officeDocument/2006/relationships/hyperlink" Target="https://www.bsee.gov/guidance-and-regulations" TargetMode="External"/><Relationship Id="rId68" Type="http://schemas.openxmlformats.org/officeDocument/2006/relationships/hyperlink" Target="https://versionista.com/74535/6250802/9673930:9486983/" TargetMode="External"/><Relationship Id="rId67" Type="http://schemas.openxmlformats.org/officeDocument/2006/relationships/hyperlink" Target="https://versionista.com/74535/6250802/9673930:0/" TargetMode="External"/><Relationship Id="rId60" Type="http://schemas.openxmlformats.org/officeDocument/2006/relationships/hyperlink" Target="https://versionista.com/74535/6250800/9673941:9487033/" TargetMode="External"/><Relationship Id="rId69" Type="http://schemas.openxmlformats.org/officeDocument/2006/relationships/hyperlink" Target="https://www.bsee.gov/whatwedo/safety-enforcement/enforcement-tools" TargetMode="External"/><Relationship Id="rId51" Type="http://schemas.openxmlformats.org/officeDocument/2006/relationships/hyperlink" Target="https://versionista.com/74535/6250789/9673959:0/" TargetMode="External"/><Relationship Id="rId50" Type="http://schemas.openxmlformats.org/officeDocument/2006/relationships/hyperlink" Target="https://versionista.com/74535/6250789/" TargetMode="External"/><Relationship Id="rId53" Type="http://schemas.openxmlformats.org/officeDocument/2006/relationships/hyperlink" Target="https://www.bsee.gov/guidance-and-regulations/regulatory-development" TargetMode="External"/><Relationship Id="rId52" Type="http://schemas.openxmlformats.org/officeDocument/2006/relationships/hyperlink" Target="https://versionista.com/74535/6250789/9673959:9486797/" TargetMode="External"/><Relationship Id="rId55" Type="http://schemas.openxmlformats.org/officeDocument/2006/relationships/hyperlink" Target="https://versionista.com/74535/6250809/9673945:0/" TargetMode="External"/><Relationship Id="rId54" Type="http://schemas.openxmlformats.org/officeDocument/2006/relationships/hyperlink" Target="https://versionista.com/74535/6250809/" TargetMode="External"/><Relationship Id="rId57" Type="http://schemas.openxmlformats.org/officeDocument/2006/relationships/hyperlink" Target="https://www.bsee.gov/what-we-do/research/scientific-integrity" TargetMode="External"/><Relationship Id="rId56" Type="http://schemas.openxmlformats.org/officeDocument/2006/relationships/hyperlink" Target="https://versionista.com/74535/6250809/9673945:9487219/" TargetMode="External"/><Relationship Id="rId59" Type="http://schemas.openxmlformats.org/officeDocument/2006/relationships/hyperlink" Target="https://versionista.com/74535/6250800/9673941:0/" TargetMode="External"/><Relationship Id="rId58" Type="http://schemas.openxmlformats.org/officeDocument/2006/relationships/hyperlink" Target="https://versionista.com/74535/6250800/" TargetMode="External"/><Relationship Id="rId107" Type="http://schemas.openxmlformats.org/officeDocument/2006/relationships/hyperlink" Target="https://versionista.com/74535/6250785/9673817:0/" TargetMode="External"/><Relationship Id="rId106" Type="http://schemas.openxmlformats.org/officeDocument/2006/relationships/hyperlink" Target="https://versionista.com/74535/6250785/" TargetMode="External"/><Relationship Id="rId105" Type="http://schemas.openxmlformats.org/officeDocument/2006/relationships/hyperlink" Target="https://www.bsee.gov/what-we-do/safety-enforcement" TargetMode="External"/><Relationship Id="rId104" Type="http://schemas.openxmlformats.org/officeDocument/2006/relationships/hyperlink" Target="https://versionista.com/74535/6250790/9673830:9486737/" TargetMode="External"/><Relationship Id="rId109" Type="http://schemas.openxmlformats.org/officeDocument/2006/relationships/hyperlink" Target="https://www.bsee.gov/whatwedo/regulatory-safety-programs/offshore-safety-improvement" TargetMode="External"/><Relationship Id="rId108" Type="http://schemas.openxmlformats.org/officeDocument/2006/relationships/hyperlink" Target="https://versionista.com/74535/6250785/9673817:9486544/" TargetMode="External"/><Relationship Id="rId103" Type="http://schemas.openxmlformats.org/officeDocument/2006/relationships/hyperlink" Target="https://versionista.com/74535/6250790/9673830:0/" TargetMode="External"/><Relationship Id="rId102" Type="http://schemas.openxmlformats.org/officeDocument/2006/relationships/hyperlink" Target="https://versionista.com/74535/6250790/" TargetMode="External"/><Relationship Id="rId101" Type="http://schemas.openxmlformats.org/officeDocument/2006/relationships/hyperlink" Target="https://www.bsee.gov/what-we-do/environmental-focus/programs" TargetMode="External"/><Relationship Id="rId100" Type="http://schemas.openxmlformats.org/officeDocument/2006/relationships/hyperlink" Target="https://versionista.com/74535/6250787/9673835:9487023/" TargetMode="External"/><Relationship Id="rId129" Type="http://schemas.openxmlformats.org/officeDocument/2006/relationships/drawing" Target="../drawings/worksheetdrawing11.xml"/><Relationship Id="rId128" Type="http://schemas.openxmlformats.org/officeDocument/2006/relationships/hyperlink" Target="https://versionista.com/74535/6250804/9673733:9486886/" TargetMode="External"/><Relationship Id="rId127" Type="http://schemas.openxmlformats.org/officeDocument/2006/relationships/hyperlink" Target="https://versionista.com/74535/6250804/9673733:0/" TargetMode="External"/><Relationship Id="rId126" Type="http://schemas.openxmlformats.org/officeDocument/2006/relationships/hyperlink" Target="https://versionista.com/74535/6250804/" TargetMode="External"/><Relationship Id="rId121" Type="http://schemas.openxmlformats.org/officeDocument/2006/relationships/hyperlink" Target="https://www.bsee.gov/what-we-do/regulatory-safety-programs/emerging-technologies" TargetMode="External"/><Relationship Id="rId120" Type="http://schemas.openxmlformats.org/officeDocument/2006/relationships/hyperlink" Target="https://versionista.com/74535/6250810/9673769:9486852/" TargetMode="External"/><Relationship Id="rId125" Type="http://schemas.openxmlformats.org/officeDocument/2006/relationships/hyperlink" Target="https://www.bsee.gov/guidance-and-regulations/regulations/well-control-rule" TargetMode="External"/><Relationship Id="rId124" Type="http://schemas.openxmlformats.org/officeDocument/2006/relationships/hyperlink" Target="https://versionista.com/74535/6250792/9673758:9486958/" TargetMode="External"/><Relationship Id="rId123" Type="http://schemas.openxmlformats.org/officeDocument/2006/relationships/hyperlink" Target="https://versionista.com/74535/6250792/9673758:0/" TargetMode="External"/><Relationship Id="rId122" Type="http://schemas.openxmlformats.org/officeDocument/2006/relationships/hyperlink" Target="https://versionista.com/74535/6250792/" TargetMode="External"/><Relationship Id="rId95" Type="http://schemas.openxmlformats.org/officeDocument/2006/relationships/hyperlink" Target="https://versionista.com/74535/6250803/9673849:0/" TargetMode="External"/><Relationship Id="rId94" Type="http://schemas.openxmlformats.org/officeDocument/2006/relationships/hyperlink" Target="https://versionista.com/74535/6250803/" TargetMode="External"/><Relationship Id="rId97" Type="http://schemas.openxmlformats.org/officeDocument/2006/relationships/hyperlink" Target="https://www.bsee.gov/what-we-do/safety-enforcement/civil-penalties" TargetMode="External"/><Relationship Id="rId96" Type="http://schemas.openxmlformats.org/officeDocument/2006/relationships/hyperlink" Target="https://versionista.com/74535/6250803/9673849:9486829/" TargetMode="External"/><Relationship Id="rId99" Type="http://schemas.openxmlformats.org/officeDocument/2006/relationships/hyperlink" Target="https://versionista.com/74535/6250787/9673835:0/" TargetMode="External"/><Relationship Id="rId98" Type="http://schemas.openxmlformats.org/officeDocument/2006/relationships/hyperlink" Target="https://versionista.com/74535/6250787/" TargetMode="External"/><Relationship Id="rId91" Type="http://schemas.openxmlformats.org/officeDocument/2006/relationships/hyperlink" Target="https://versionista.com/74535/6250796/9673870:0/" TargetMode="External"/><Relationship Id="rId90" Type="http://schemas.openxmlformats.org/officeDocument/2006/relationships/hyperlink" Target="https://versionista.com/74535/6250796/" TargetMode="External"/><Relationship Id="rId93" Type="http://schemas.openxmlformats.org/officeDocument/2006/relationships/hyperlink" Target="https://www.bsee.gov/guidance-and-regulations/regulations/arctic-rule" TargetMode="External"/><Relationship Id="rId92" Type="http://schemas.openxmlformats.org/officeDocument/2006/relationships/hyperlink" Target="https://versionista.com/74535/6250796/9673870:9487007/" TargetMode="External"/><Relationship Id="rId118" Type="http://schemas.openxmlformats.org/officeDocument/2006/relationships/hyperlink" Target="https://versionista.com/74535/6250810/" TargetMode="External"/><Relationship Id="rId117" Type="http://schemas.openxmlformats.org/officeDocument/2006/relationships/hyperlink" Target="https://www.bsee.gov/guidance-and-regulations/standards" TargetMode="External"/><Relationship Id="rId116" Type="http://schemas.openxmlformats.org/officeDocument/2006/relationships/hyperlink" Target="https://versionista.com/74535/6250791/9673792:9486664/" TargetMode="External"/><Relationship Id="rId115" Type="http://schemas.openxmlformats.org/officeDocument/2006/relationships/hyperlink" Target="https://versionista.com/74535/6250791/9673792:0/" TargetMode="External"/><Relationship Id="rId119" Type="http://schemas.openxmlformats.org/officeDocument/2006/relationships/hyperlink" Target="https://versionista.com/74535/6250810/9673769:0/" TargetMode="External"/><Relationship Id="rId110" Type="http://schemas.openxmlformats.org/officeDocument/2006/relationships/hyperlink" Target="https://versionista.com/74535/6250793/" TargetMode="External"/><Relationship Id="rId114" Type="http://schemas.openxmlformats.org/officeDocument/2006/relationships/hyperlink" Target="https://versionista.com/74535/6250791/" TargetMode="External"/><Relationship Id="rId113" Type="http://schemas.openxmlformats.org/officeDocument/2006/relationships/hyperlink" Target="https://www.bsee.gov/what-we-do/regulatory-safety-programs" TargetMode="External"/><Relationship Id="rId112" Type="http://schemas.openxmlformats.org/officeDocument/2006/relationships/hyperlink" Target="https://versionista.com/74535/6250793/9673804:9486472/" TargetMode="External"/><Relationship Id="rId111" Type="http://schemas.openxmlformats.org/officeDocument/2006/relationships/hyperlink" Target="https://versionista.com/74535/6250793/9673804:0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3995/6225851/" TargetMode="External"/><Relationship Id="rId194" Type="http://schemas.openxmlformats.org/officeDocument/2006/relationships/hyperlink" Target="https://versionista.com/73995/6225853/" TargetMode="External"/><Relationship Id="rId193" Type="http://schemas.openxmlformats.org/officeDocument/2006/relationships/hyperlink" Target="https://www.epa.gov/foia/calendar-entry-meeting-pcs-phosphates" TargetMode="External"/><Relationship Id="rId192" Type="http://schemas.openxmlformats.org/officeDocument/2006/relationships/hyperlink" Target="https://versionista.com/73995/6225851/9776973:9454139/" TargetMode="External"/><Relationship Id="rId191" Type="http://schemas.openxmlformats.org/officeDocument/2006/relationships/hyperlink" Target="https://versionista.com/73995/6225851/9776973:0/" TargetMode="External"/><Relationship Id="rId187" Type="http://schemas.openxmlformats.org/officeDocument/2006/relationships/hyperlink" Target="https://versionista.com/73995/6225878/9777120:0/" TargetMode="External"/><Relationship Id="rId186" Type="http://schemas.openxmlformats.org/officeDocument/2006/relationships/hyperlink" Target="https://versionista.com/73995/6225878/" TargetMode="External"/><Relationship Id="rId185" Type="http://schemas.openxmlformats.org/officeDocument/2006/relationships/hyperlink" Target="https://www.epa.gov/foia/pcs-record-decision-partial-2" TargetMode="External"/><Relationship Id="rId184" Type="http://schemas.openxmlformats.org/officeDocument/2006/relationships/hyperlink" Target="https://versionista.com/73995/6225859/9777430:9454486/" TargetMode="External"/><Relationship Id="rId189" Type="http://schemas.openxmlformats.org/officeDocument/2006/relationships/hyperlink" Target="https://www.epa.gov/foia/pcs-conditional-approval-e-mail-correspondence" TargetMode="External"/><Relationship Id="rId188" Type="http://schemas.openxmlformats.org/officeDocument/2006/relationships/hyperlink" Target="https://versionista.com/73995/6225878/9777120:9454648/" TargetMode="External"/><Relationship Id="rId183" Type="http://schemas.openxmlformats.org/officeDocument/2006/relationships/hyperlink" Target="https://versionista.com/73995/6225859/9777430:0/" TargetMode="External"/><Relationship Id="rId182" Type="http://schemas.openxmlformats.org/officeDocument/2006/relationships/hyperlink" Target="https://versionista.com/73995/6225859/" TargetMode="External"/><Relationship Id="rId181" Type="http://schemas.openxmlformats.org/officeDocument/2006/relationships/hyperlink" Target="https://www.epa.gov/foia/army-rejects-fws-request-extension-pcs-phosphate-e-mail-correspondence" TargetMode="External"/><Relationship Id="rId180" Type="http://schemas.openxmlformats.org/officeDocument/2006/relationships/hyperlink" Target="https://versionista.com/73995/6225868/9777527:9454276/" TargetMode="External"/><Relationship Id="rId176" Type="http://schemas.openxmlformats.org/officeDocument/2006/relationships/hyperlink" Target="https://versionista.com/73995/6228493/9777656:9465435/" TargetMode="External"/><Relationship Id="rId175" Type="http://schemas.openxmlformats.org/officeDocument/2006/relationships/hyperlink" Target="https://versionista.com/73995/6228493/9777656:0/" TargetMode="External"/><Relationship Id="rId174" Type="http://schemas.openxmlformats.org/officeDocument/2006/relationships/hyperlink" Target="https://versionista.com/73995/6228493/" TargetMode="External"/><Relationship Id="rId173" Type="http://schemas.openxmlformats.org/officeDocument/2006/relationships/hyperlink" Target="https://www.epa.gov/foia/alaric-area-groundwater-plume-agreement" TargetMode="External"/><Relationship Id="rId179" Type="http://schemas.openxmlformats.org/officeDocument/2006/relationships/hyperlink" Target="https://versionista.com/73995/6225868/9777527:0/" TargetMode="External"/><Relationship Id="rId178" Type="http://schemas.openxmlformats.org/officeDocument/2006/relationships/hyperlink" Target="https://versionista.com/73995/6225868/" TargetMode="External"/><Relationship Id="rId177" Type="http://schemas.openxmlformats.org/officeDocument/2006/relationships/hyperlink" Target="https://www.epa.gov/foia/calendar-entry-meeting-invitation-nc-phosphate-mine-pcs-large-scale-wetland-impact" TargetMode="External"/><Relationship Id="rId198" Type="http://schemas.openxmlformats.org/officeDocument/2006/relationships/hyperlink" Target="https://versionista.com/73995/6225865/" TargetMode="External"/><Relationship Id="rId197" Type="http://schemas.openxmlformats.org/officeDocument/2006/relationships/hyperlink" Target="https://www.epa.gov/foia/calendar-entry-appointment-pcs-conference-call-jim-giattina-and-tom-welborn" TargetMode="External"/><Relationship Id="rId196" Type="http://schemas.openxmlformats.org/officeDocument/2006/relationships/hyperlink" Target="https://versionista.com/73995/6225853/9776914:9454229/" TargetMode="External"/><Relationship Id="rId195" Type="http://schemas.openxmlformats.org/officeDocument/2006/relationships/hyperlink" Target="https://versionista.com/73995/6225853/9776914:0/" TargetMode="External"/><Relationship Id="rId199" Type="http://schemas.openxmlformats.org/officeDocument/2006/relationships/hyperlink" Target="https://versionista.com/73995/6225865/9776867:0/" TargetMode="External"/><Relationship Id="rId150" Type="http://schemas.openxmlformats.org/officeDocument/2006/relationships/hyperlink" Target="https://versionista.com/73995/6225879/" TargetMode="External"/><Relationship Id="rId392" Type="http://schemas.openxmlformats.org/officeDocument/2006/relationships/hyperlink" Target="https://versionista.com/73995/6228529/9813462:9466538/" TargetMode="External"/><Relationship Id="rId391" Type="http://schemas.openxmlformats.org/officeDocument/2006/relationships/hyperlink" Target="https://versionista.com/73995/6228529/9813462:0/" TargetMode="External"/><Relationship Id="rId390" Type="http://schemas.openxmlformats.org/officeDocument/2006/relationships/hyperlink" Target="https://versionista.com/73995/6228529/" TargetMode="External"/><Relationship Id="rId1" Type="http://schemas.openxmlformats.org/officeDocument/2006/relationships/hyperlink" Target="https://www.epa.gov/foia/250000-emergency-action-memorandum-james-webster-epa-region-4-site-file-documenting-decision" TargetMode="External"/><Relationship Id="rId2" Type="http://schemas.openxmlformats.org/officeDocument/2006/relationships/hyperlink" Target="https://versionista.com/73995/6228686/" TargetMode="External"/><Relationship Id="rId3" Type="http://schemas.openxmlformats.org/officeDocument/2006/relationships/hyperlink" Target="https://versionista.com/73995/6228686/9782296:0/" TargetMode="External"/><Relationship Id="rId149" Type="http://schemas.openxmlformats.org/officeDocument/2006/relationships/hyperlink" Target="https://www.epa.gov/foia/calendar-entry-travel-pcs-site-visit" TargetMode="External"/><Relationship Id="rId4" Type="http://schemas.openxmlformats.org/officeDocument/2006/relationships/hyperlink" Target="https://versionista.com/73995/6228686/9782296:9466994/" TargetMode="External"/><Relationship Id="rId148" Type="http://schemas.openxmlformats.org/officeDocument/2006/relationships/hyperlink" Target="https://versionista.com/73995/6228441/9778726:9467503/" TargetMode="External"/><Relationship Id="rId1090" Type="http://schemas.openxmlformats.org/officeDocument/2006/relationships/hyperlink" Target="https://versionista.com/73995/6189480/" TargetMode="External"/><Relationship Id="rId1091" Type="http://schemas.openxmlformats.org/officeDocument/2006/relationships/hyperlink" Target="https://versionista.com/73995/6189480/9955577:0/" TargetMode="External"/><Relationship Id="rId1092" Type="http://schemas.openxmlformats.org/officeDocument/2006/relationships/hyperlink" Target="https://versionista.com/73995/6189480/9955577:9454248/" TargetMode="External"/><Relationship Id="rId1093" Type="http://schemas.openxmlformats.org/officeDocument/2006/relationships/hyperlink" Target="https://www.epa.gov/foia/p-estuary-question-e-mail-correspondence" TargetMode="External"/><Relationship Id="rId1094" Type="http://schemas.openxmlformats.org/officeDocument/2006/relationships/hyperlink" Target="https://versionista.com/73995/6225895/" TargetMode="External"/><Relationship Id="rId9" Type="http://schemas.openxmlformats.org/officeDocument/2006/relationships/hyperlink" Target="https://www.epa.gov/foia/epa-announces-availability-administrative-record-circle-environmental-1-and-2-removal-sites" TargetMode="External"/><Relationship Id="rId143" Type="http://schemas.openxmlformats.org/officeDocument/2006/relationships/hyperlink" Target="https://versionista.com/73995/6225888/9778756:0/" TargetMode="External"/><Relationship Id="rId385" Type="http://schemas.openxmlformats.org/officeDocument/2006/relationships/hyperlink" Target="https://www.epa.gov/grenadacleanup/data-validation-report-grenada-stamping-facility-grenada-ms" TargetMode="External"/><Relationship Id="rId1095" Type="http://schemas.openxmlformats.org/officeDocument/2006/relationships/hyperlink" Target="https://versionista.com/73995/6225895/9954501:0/" TargetMode="External"/><Relationship Id="rId142" Type="http://schemas.openxmlformats.org/officeDocument/2006/relationships/hyperlink" Target="https://versionista.com/73995/6225888/" TargetMode="External"/><Relationship Id="rId384" Type="http://schemas.openxmlformats.org/officeDocument/2006/relationships/hyperlink" Target="https://versionista.com/73995/6228614/9815242:9466766/" TargetMode="External"/><Relationship Id="rId1096" Type="http://schemas.openxmlformats.org/officeDocument/2006/relationships/hyperlink" Target="https://versionista.com/73995/6225895/9954501:9454674/" TargetMode="External"/><Relationship Id="rId141" Type="http://schemas.openxmlformats.org/officeDocument/2006/relationships/hyperlink" Target="https://www.epa.gov/foia/401-ptrf-e-mail-correspondence-january-7-2009" TargetMode="External"/><Relationship Id="rId383" Type="http://schemas.openxmlformats.org/officeDocument/2006/relationships/hyperlink" Target="https://versionista.com/73995/6228614/9815242:0/" TargetMode="External"/><Relationship Id="rId1097" Type="http://schemas.openxmlformats.org/officeDocument/2006/relationships/hyperlink" Target="https://www.epa.gov/foia/macalloy-facility-site-administrative-order-consent-remedial-investigationfeasibility-study" TargetMode="External"/><Relationship Id="rId140" Type="http://schemas.openxmlformats.org/officeDocument/2006/relationships/hyperlink" Target="https://versionista.com/73995/6228431/9778776:9467118/" TargetMode="External"/><Relationship Id="rId382" Type="http://schemas.openxmlformats.org/officeDocument/2006/relationships/hyperlink" Target="https://versionista.com/73995/6228614/" TargetMode="External"/><Relationship Id="rId1098" Type="http://schemas.openxmlformats.org/officeDocument/2006/relationships/hyperlink" Target="https://versionista.com/73995/6228524/" TargetMode="External"/><Relationship Id="rId5" Type="http://schemas.openxmlformats.org/officeDocument/2006/relationships/hyperlink" Target="https://www.epa.gov/foia/administrative-record-introduction-gan000410082-circle-environment-2-removal-site-dawson" TargetMode="External"/><Relationship Id="rId147" Type="http://schemas.openxmlformats.org/officeDocument/2006/relationships/hyperlink" Target="https://versionista.com/73995/6228441/9778726:0/" TargetMode="External"/><Relationship Id="rId389" Type="http://schemas.openxmlformats.org/officeDocument/2006/relationships/hyperlink" Target="https://www.epa.gov/foia/beulah-landfill-site-administrative-order-consent-remedial-investigationfeasibility-study" TargetMode="External"/><Relationship Id="rId1099" Type="http://schemas.openxmlformats.org/officeDocument/2006/relationships/hyperlink" Target="https://versionista.com/73995/6228524/9954125:0/" TargetMode="External"/><Relationship Id="rId6" Type="http://schemas.openxmlformats.org/officeDocument/2006/relationships/hyperlink" Target="https://versionista.com/73995/6228692/" TargetMode="External"/><Relationship Id="rId146" Type="http://schemas.openxmlformats.org/officeDocument/2006/relationships/hyperlink" Target="https://versionista.com/73995/6228441/" TargetMode="External"/><Relationship Id="rId388" Type="http://schemas.openxmlformats.org/officeDocument/2006/relationships/hyperlink" Target="https://versionista.com/73995/6228538/9813621:9466845/" TargetMode="External"/><Relationship Id="rId7" Type="http://schemas.openxmlformats.org/officeDocument/2006/relationships/hyperlink" Target="https://versionista.com/73995/6228692/9782279:0/" TargetMode="External"/><Relationship Id="rId145" Type="http://schemas.openxmlformats.org/officeDocument/2006/relationships/hyperlink" Target="https://www.epa.gov/dukeenergy-coalash/surface-water-data-epa-team-1-march-2014" TargetMode="External"/><Relationship Id="rId387" Type="http://schemas.openxmlformats.org/officeDocument/2006/relationships/hyperlink" Target="https://versionista.com/73995/6228538/9813621:0/" TargetMode="External"/><Relationship Id="rId8" Type="http://schemas.openxmlformats.org/officeDocument/2006/relationships/hyperlink" Target="https://versionista.com/73995/6228692/9782279:9467269/" TargetMode="External"/><Relationship Id="rId144" Type="http://schemas.openxmlformats.org/officeDocument/2006/relationships/hyperlink" Target="https://versionista.com/73995/6225888/9778756:9454597/" TargetMode="External"/><Relationship Id="rId386" Type="http://schemas.openxmlformats.org/officeDocument/2006/relationships/hyperlink" Target="https://versionista.com/73995/6228538/" TargetMode="External"/><Relationship Id="rId381" Type="http://schemas.openxmlformats.org/officeDocument/2006/relationships/hyperlink" Target="https://www.epa.gov/foia/letters-re-invitation-utilize-epas-audit-policy-mississippi-hospitals" TargetMode="External"/><Relationship Id="rId380" Type="http://schemas.openxmlformats.org/officeDocument/2006/relationships/hyperlink" Target="https://versionista.com/73995/6228488/9817740:9465769/" TargetMode="External"/><Relationship Id="rId139" Type="http://schemas.openxmlformats.org/officeDocument/2006/relationships/hyperlink" Target="https://versionista.com/73995/6228431/9778776:0/" TargetMode="External"/><Relationship Id="rId138" Type="http://schemas.openxmlformats.org/officeDocument/2006/relationships/hyperlink" Target="https://versionista.com/73995/6228431/" TargetMode="External"/><Relationship Id="rId137" Type="http://schemas.openxmlformats.org/officeDocument/2006/relationships/hyperlink" Target="https://www.epa.gov/dukeenergy-coalash/sediment-data-epa-team-1-april-2014" TargetMode="External"/><Relationship Id="rId379" Type="http://schemas.openxmlformats.org/officeDocument/2006/relationships/hyperlink" Target="https://versionista.com/73995/6228488/9817740:0/" TargetMode="External"/><Relationship Id="rId1080" Type="http://schemas.openxmlformats.org/officeDocument/2006/relationships/hyperlink" Target="https://versionista.com/73995/6225863/9956197:9454508/" TargetMode="External"/><Relationship Id="rId1081" Type="http://schemas.openxmlformats.org/officeDocument/2006/relationships/hyperlink" Target="https://www.epa.gov/foia/pcs-phosphate-mine-expanion-operation-april-2009-final-documents" TargetMode="External"/><Relationship Id="rId1082" Type="http://schemas.openxmlformats.org/officeDocument/2006/relationships/hyperlink" Target="https://versionista.com/73995/6225893/" TargetMode="External"/><Relationship Id="rId1083" Type="http://schemas.openxmlformats.org/officeDocument/2006/relationships/hyperlink" Target="https://versionista.com/73995/6225893/9956033:0/" TargetMode="External"/><Relationship Id="rId132" Type="http://schemas.openxmlformats.org/officeDocument/2006/relationships/hyperlink" Target="https://versionista.com/73995/6228457/9778932:9467722/" TargetMode="External"/><Relationship Id="rId374" Type="http://schemas.openxmlformats.org/officeDocument/2006/relationships/hyperlink" Target="https://versionista.com/73995/6228434/" TargetMode="External"/><Relationship Id="rId1084" Type="http://schemas.openxmlformats.org/officeDocument/2006/relationships/hyperlink" Target="https://versionista.com/73995/6225893/9956033:9454993/" TargetMode="External"/><Relationship Id="rId131" Type="http://schemas.openxmlformats.org/officeDocument/2006/relationships/hyperlink" Target="https://versionista.com/73995/6228457/9778932:0/" TargetMode="External"/><Relationship Id="rId373" Type="http://schemas.openxmlformats.org/officeDocument/2006/relationships/hyperlink" Target="https://www.epa.gov/dukeenergy-coalash/sediment-water-interface-data-epa-team-1-april-2014" TargetMode="External"/><Relationship Id="rId1085" Type="http://schemas.openxmlformats.org/officeDocument/2006/relationships/hyperlink" Target="https://www.epa.gov/foia/remedial-designremedial-action-consent-decree-jacksonville-ash-and-browns-dump-sites-0" TargetMode="External"/><Relationship Id="rId130" Type="http://schemas.openxmlformats.org/officeDocument/2006/relationships/hyperlink" Target="https://versionista.com/73995/6228457/" TargetMode="External"/><Relationship Id="rId372" Type="http://schemas.openxmlformats.org/officeDocument/2006/relationships/hyperlink" Target="https://versionista.com/73995/6225886/9820301:9454704/" TargetMode="External"/><Relationship Id="rId1086" Type="http://schemas.openxmlformats.org/officeDocument/2006/relationships/hyperlink" Target="https://versionista.com/73995/6228500/" TargetMode="External"/><Relationship Id="rId371" Type="http://schemas.openxmlformats.org/officeDocument/2006/relationships/hyperlink" Target="https://versionista.com/73995/6225886/9820301:0/" TargetMode="External"/><Relationship Id="rId1087" Type="http://schemas.openxmlformats.org/officeDocument/2006/relationships/hyperlink" Target="https://versionista.com/73995/6228500/9955854:0/" TargetMode="External"/><Relationship Id="rId136" Type="http://schemas.openxmlformats.org/officeDocument/2006/relationships/hyperlink" Target="https://versionista.com/73995/6228514/9778874:9466195/" TargetMode="External"/><Relationship Id="rId378" Type="http://schemas.openxmlformats.org/officeDocument/2006/relationships/hyperlink" Target="https://versionista.com/73995/6228488/" TargetMode="External"/><Relationship Id="rId1088" Type="http://schemas.openxmlformats.org/officeDocument/2006/relationships/hyperlink" Target="https://versionista.com/73995/6228500/9955854:9466397/" TargetMode="External"/><Relationship Id="rId135" Type="http://schemas.openxmlformats.org/officeDocument/2006/relationships/hyperlink" Target="https://versionista.com/73995/6228514/9778874:0/" TargetMode="External"/><Relationship Id="rId377" Type="http://schemas.openxmlformats.org/officeDocument/2006/relationships/hyperlink" Target="https://www.epa.gov/foia/rdra-consent-decree-operable-units-1-2-and-3-sanford-gasification-plant-case-number-608-cv-442" TargetMode="External"/><Relationship Id="rId1089" Type="http://schemas.openxmlformats.org/officeDocument/2006/relationships/hyperlink" Target="https://www.epa.gov/node/40665/" TargetMode="External"/><Relationship Id="rId134" Type="http://schemas.openxmlformats.org/officeDocument/2006/relationships/hyperlink" Target="https://versionista.com/73995/6228514/" TargetMode="External"/><Relationship Id="rId376" Type="http://schemas.openxmlformats.org/officeDocument/2006/relationships/hyperlink" Target="https://versionista.com/73995/6228434/9818944:9467360/" TargetMode="External"/><Relationship Id="rId133" Type="http://schemas.openxmlformats.org/officeDocument/2006/relationships/hyperlink" Target="https://www.epa.gov/foia/9th-street-dump-site-administrative-order-consent-removal-action" TargetMode="External"/><Relationship Id="rId375" Type="http://schemas.openxmlformats.org/officeDocument/2006/relationships/hyperlink" Target="https://versionista.com/73995/6228434/9818944:0/" TargetMode="External"/><Relationship Id="rId172" Type="http://schemas.openxmlformats.org/officeDocument/2006/relationships/hyperlink" Target="https://versionista.com/73995/6225861/9777738:9454441/" TargetMode="External"/><Relationship Id="rId171" Type="http://schemas.openxmlformats.org/officeDocument/2006/relationships/hyperlink" Target="https://versionista.com/73995/6225861/9777738:0/" TargetMode="External"/><Relationship Id="rId170" Type="http://schemas.openxmlformats.org/officeDocument/2006/relationships/hyperlink" Target="https://versionista.com/73995/6225861/" TargetMode="External"/><Relationship Id="rId165" Type="http://schemas.openxmlformats.org/officeDocument/2006/relationships/hyperlink" Target="https://www.epa.gov/foia/coe-regulatory-final-environmental-impact-statement-feis-pcs-phosphate-mine-continuation-auro-0" TargetMode="External"/><Relationship Id="rId164" Type="http://schemas.openxmlformats.org/officeDocument/2006/relationships/hyperlink" Target="https://versionista.com/73995/6225892/9777902:9454556/" TargetMode="External"/><Relationship Id="rId163" Type="http://schemas.openxmlformats.org/officeDocument/2006/relationships/hyperlink" Target="https://versionista.com/73995/6225892/9777902:0/" TargetMode="External"/><Relationship Id="rId162" Type="http://schemas.openxmlformats.org/officeDocument/2006/relationships/hyperlink" Target="https://versionista.com/73995/6225892/" TargetMode="External"/><Relationship Id="rId169" Type="http://schemas.openxmlformats.org/officeDocument/2006/relationships/hyperlink" Target="https://www.epa.gov/foia/page-2-31-e-mail-correspondence" TargetMode="External"/><Relationship Id="rId168" Type="http://schemas.openxmlformats.org/officeDocument/2006/relationships/hyperlink" Target="https://versionista.com/73995/6225866/9777757:9454455/" TargetMode="External"/><Relationship Id="rId167" Type="http://schemas.openxmlformats.org/officeDocument/2006/relationships/hyperlink" Target="https://versionista.com/73995/6225866/9777757:0/" TargetMode="External"/><Relationship Id="rId166" Type="http://schemas.openxmlformats.org/officeDocument/2006/relationships/hyperlink" Target="https://versionista.com/73995/6225866/" TargetMode="External"/><Relationship Id="rId161" Type="http://schemas.openxmlformats.org/officeDocument/2006/relationships/hyperlink" Target="https://www.epa.gov/foia/e-mail-correspondence-between-jack-blackmer-stanley-meiburg" TargetMode="External"/><Relationship Id="rId160" Type="http://schemas.openxmlformats.org/officeDocument/2006/relationships/hyperlink" Target="https://versionista.com/73995/6225896/9777920:9454713/" TargetMode="External"/><Relationship Id="rId159" Type="http://schemas.openxmlformats.org/officeDocument/2006/relationships/hyperlink" Target="https://versionista.com/73995/6225896/9777920:0/" TargetMode="External"/><Relationship Id="rId154" Type="http://schemas.openxmlformats.org/officeDocument/2006/relationships/hyperlink" Target="https://versionista.com/73995/6225898/" TargetMode="External"/><Relationship Id="rId396" Type="http://schemas.openxmlformats.org/officeDocument/2006/relationships/hyperlink" Target="https://versionista.com/73995/6228536/9813409:9466820/" TargetMode="External"/><Relationship Id="rId153" Type="http://schemas.openxmlformats.org/officeDocument/2006/relationships/hyperlink" Target="https://www.epa.gov/foia/no-additional-review-section-404-permit-potash-corporation-saskatchewan" TargetMode="External"/><Relationship Id="rId395" Type="http://schemas.openxmlformats.org/officeDocument/2006/relationships/hyperlink" Target="https://versionista.com/73995/6228536/9813409:0/" TargetMode="External"/><Relationship Id="rId152" Type="http://schemas.openxmlformats.org/officeDocument/2006/relationships/hyperlink" Target="https://versionista.com/73995/6225879/9778635:9454522/" TargetMode="External"/><Relationship Id="rId394" Type="http://schemas.openxmlformats.org/officeDocument/2006/relationships/hyperlink" Target="https://versionista.com/73995/6228536/" TargetMode="External"/><Relationship Id="rId151" Type="http://schemas.openxmlformats.org/officeDocument/2006/relationships/hyperlink" Target="https://versionista.com/73995/6225879/9778635:0/" TargetMode="External"/><Relationship Id="rId393" Type="http://schemas.openxmlformats.org/officeDocument/2006/relationships/hyperlink" Target="https://www.epa.gov/foia/itt-thompson-industries-superfund-site-administrative-order-consent-removal-action-and-phase-i" TargetMode="External"/><Relationship Id="rId158" Type="http://schemas.openxmlformats.org/officeDocument/2006/relationships/hyperlink" Target="https://versionista.com/73995/6225896/" TargetMode="External"/><Relationship Id="rId157" Type="http://schemas.openxmlformats.org/officeDocument/2006/relationships/hyperlink" Target="https://www.epa.gov/foia/monday-agencyngo-discussion-e-mail-correspondence" TargetMode="External"/><Relationship Id="rId399" Type="http://schemas.openxmlformats.org/officeDocument/2006/relationships/hyperlink" Target="https://versionista.com/73995/6228499/9813298:0/" TargetMode="External"/><Relationship Id="rId156" Type="http://schemas.openxmlformats.org/officeDocument/2006/relationships/hyperlink" Target="https://versionista.com/73995/6225898/9778482:9454675/" TargetMode="External"/><Relationship Id="rId398" Type="http://schemas.openxmlformats.org/officeDocument/2006/relationships/hyperlink" Target="https://versionista.com/73995/6228499/" TargetMode="External"/><Relationship Id="rId155" Type="http://schemas.openxmlformats.org/officeDocument/2006/relationships/hyperlink" Target="https://versionista.com/73995/6225898/9778482:0/" TargetMode="External"/><Relationship Id="rId397" Type="http://schemas.openxmlformats.org/officeDocument/2006/relationships/hyperlink" Target="https://www.epa.gov/foia/howe-valley-landfill-site-administrative-order-consent" TargetMode="External"/><Relationship Id="rId808" Type="http://schemas.openxmlformats.org/officeDocument/2006/relationships/hyperlink" Target="https://versionista.com/73995/6225879/9778635:9454522/" TargetMode="External"/><Relationship Id="rId807" Type="http://schemas.openxmlformats.org/officeDocument/2006/relationships/hyperlink" Target="https://versionista.com/73995/6225879/9778635:0/" TargetMode="External"/><Relationship Id="rId806" Type="http://schemas.openxmlformats.org/officeDocument/2006/relationships/hyperlink" Target="https://versionista.com/73995/6225879/" TargetMode="External"/><Relationship Id="rId805" Type="http://schemas.openxmlformats.org/officeDocument/2006/relationships/hyperlink" Target="https://www.epa.gov/foia/calendar-entry-travel-pcs-site-visit" TargetMode="External"/><Relationship Id="rId809" Type="http://schemas.openxmlformats.org/officeDocument/2006/relationships/hyperlink" Target="https://www.epa.gov/foia/no-additional-review-section-404-permit-potash-corporation-saskatchewan" TargetMode="External"/><Relationship Id="rId800" Type="http://schemas.openxmlformats.org/officeDocument/2006/relationships/hyperlink" Target="https://versionista.com/73995/6225888/9778756:9454597/" TargetMode="External"/><Relationship Id="rId804" Type="http://schemas.openxmlformats.org/officeDocument/2006/relationships/hyperlink" Target="https://versionista.com/73995/6228441/9778726:9467503/" TargetMode="External"/><Relationship Id="rId803" Type="http://schemas.openxmlformats.org/officeDocument/2006/relationships/hyperlink" Target="https://versionista.com/73995/6228441/9778726:0/" TargetMode="External"/><Relationship Id="rId802" Type="http://schemas.openxmlformats.org/officeDocument/2006/relationships/hyperlink" Target="https://versionista.com/73995/6228441/" TargetMode="External"/><Relationship Id="rId801" Type="http://schemas.openxmlformats.org/officeDocument/2006/relationships/hyperlink" Target="https://www.epa.gov/dukeenergy-coalash/surface-water-data-epa-team-1-march-2014" TargetMode="External"/><Relationship Id="rId40" Type="http://schemas.openxmlformats.org/officeDocument/2006/relationships/hyperlink" Target="https://versionista.com/73995/6228528/9781234:9466436/" TargetMode="External"/><Relationship Id="rId1334" Type="http://schemas.openxmlformats.org/officeDocument/2006/relationships/hyperlink" Target="https://versionista.com/73995/6228683/" TargetMode="External"/><Relationship Id="rId1335" Type="http://schemas.openxmlformats.org/officeDocument/2006/relationships/hyperlink" Target="https://versionista.com/73995/6228683/9927619:0/" TargetMode="External"/><Relationship Id="rId42" Type="http://schemas.openxmlformats.org/officeDocument/2006/relationships/hyperlink" Target="https://versionista.com/73995/6228612/" TargetMode="External"/><Relationship Id="rId1336" Type="http://schemas.openxmlformats.org/officeDocument/2006/relationships/hyperlink" Target="https://versionista.com/73995/6228683/9927619:9466784/" TargetMode="External"/><Relationship Id="rId41" Type="http://schemas.openxmlformats.org/officeDocument/2006/relationships/hyperlink" Target="https://www.epa.gov/foia/enclosure-1-introduction-audit-policy" TargetMode="External"/><Relationship Id="rId1337" Type="http://schemas.openxmlformats.org/officeDocument/2006/relationships/hyperlink" Target="https://www.epa.gov/foia/circle-environmental-2-site-dawson-terrell-county-georgia-ifms-reconciliation-pending-report" TargetMode="External"/><Relationship Id="rId44" Type="http://schemas.openxmlformats.org/officeDocument/2006/relationships/hyperlink" Target="https://versionista.com/73995/6228612/9781031:9467164/" TargetMode="External"/><Relationship Id="rId1338" Type="http://schemas.openxmlformats.org/officeDocument/2006/relationships/hyperlink" Target="https://versionista.com/73995/6228689/" TargetMode="External"/><Relationship Id="rId43" Type="http://schemas.openxmlformats.org/officeDocument/2006/relationships/hyperlink" Target="https://versionista.com/73995/6228612/9781031:0/" TargetMode="External"/><Relationship Id="rId1339" Type="http://schemas.openxmlformats.org/officeDocument/2006/relationships/hyperlink" Target="https://versionista.com/73995/6228689/9926975:0/" TargetMode="External"/><Relationship Id="rId46" Type="http://schemas.openxmlformats.org/officeDocument/2006/relationships/hyperlink" Target="https://versionista.com/73995/6228531/" TargetMode="External"/><Relationship Id="rId45" Type="http://schemas.openxmlformats.org/officeDocument/2006/relationships/hyperlink" Target="https://www.epa.gov/foia/department-energy-paducah-gasous-diffusion-plant-administrative-order-consent" TargetMode="External"/><Relationship Id="rId509" Type="http://schemas.openxmlformats.org/officeDocument/2006/relationships/hyperlink" Target="https://www.epa.gov/foia/mapping-results-community-environmental-sampling-event" TargetMode="External"/><Relationship Id="rId508" Type="http://schemas.openxmlformats.org/officeDocument/2006/relationships/hyperlink" Target="https://versionista.com/73995/6225870/9802292:9454497/" TargetMode="External"/><Relationship Id="rId503" Type="http://schemas.openxmlformats.org/officeDocument/2006/relationships/hyperlink" Target="https://versionista.com/73995/6228454/9803601:0/" TargetMode="External"/><Relationship Id="rId745" Type="http://schemas.openxmlformats.org/officeDocument/2006/relationships/hyperlink" Target="https://www.epa.gov/foia/c-mac-environmental-group-inc-joe-tully-and-epa-constitution-road-settlement" TargetMode="External"/><Relationship Id="rId987" Type="http://schemas.openxmlformats.org/officeDocument/2006/relationships/hyperlink" Target="https://versionista.com/73995/6189411/9853620:0/" TargetMode="External"/><Relationship Id="rId502" Type="http://schemas.openxmlformats.org/officeDocument/2006/relationships/hyperlink" Target="https://versionista.com/73995/6228454/" TargetMode="External"/><Relationship Id="rId744" Type="http://schemas.openxmlformats.org/officeDocument/2006/relationships/hyperlink" Target="https://versionista.com/73995/6228506/9780237:9465159/" TargetMode="External"/><Relationship Id="rId986" Type="http://schemas.openxmlformats.org/officeDocument/2006/relationships/hyperlink" Target="https://versionista.com/73995/6189411/" TargetMode="External"/><Relationship Id="rId501" Type="http://schemas.openxmlformats.org/officeDocument/2006/relationships/hyperlink" Target="https://www.epa.gov/dukeenergy-coalash/drinking-water-data-epa-team-1-march-2014" TargetMode="External"/><Relationship Id="rId743" Type="http://schemas.openxmlformats.org/officeDocument/2006/relationships/hyperlink" Target="https://versionista.com/73995/6228506/9780237:0/" TargetMode="External"/><Relationship Id="rId985" Type="http://schemas.openxmlformats.org/officeDocument/2006/relationships/hyperlink" Target="https://www.epa.gov/grenadacleanup/atsdr-answers-health-questions" TargetMode="External"/><Relationship Id="rId500" Type="http://schemas.openxmlformats.org/officeDocument/2006/relationships/hyperlink" Target="https://versionista.com/73995/6228535/9804742:9466492/" TargetMode="External"/><Relationship Id="rId742" Type="http://schemas.openxmlformats.org/officeDocument/2006/relationships/hyperlink" Target="https://versionista.com/73995/6228506/" TargetMode="External"/><Relationship Id="rId984" Type="http://schemas.openxmlformats.org/officeDocument/2006/relationships/hyperlink" Target="https://versionista.com/73995/6228474/9859218:9467708/" TargetMode="External"/><Relationship Id="rId507" Type="http://schemas.openxmlformats.org/officeDocument/2006/relationships/hyperlink" Target="https://versionista.com/73995/6225870/9802292:0/" TargetMode="External"/><Relationship Id="rId749" Type="http://schemas.openxmlformats.org/officeDocument/2006/relationships/hyperlink" Target="https://www.epa.gov/foia/northside-drive-superfund-site-administrative-order-consent-removal-action" TargetMode="External"/><Relationship Id="rId506" Type="http://schemas.openxmlformats.org/officeDocument/2006/relationships/hyperlink" Target="https://versionista.com/73995/6225870/" TargetMode="External"/><Relationship Id="rId748" Type="http://schemas.openxmlformats.org/officeDocument/2006/relationships/hyperlink" Target="https://versionista.com/73995/6228501/9780010:9465935/" TargetMode="External"/><Relationship Id="rId505" Type="http://schemas.openxmlformats.org/officeDocument/2006/relationships/hyperlink" Target="https://www.epa.gov/foia/calendar-entry-meeting-pcs-phosphate" TargetMode="External"/><Relationship Id="rId747" Type="http://schemas.openxmlformats.org/officeDocument/2006/relationships/hyperlink" Target="https://versionista.com/73995/6228501/9780010:0/" TargetMode="External"/><Relationship Id="rId989" Type="http://schemas.openxmlformats.org/officeDocument/2006/relationships/hyperlink" Target="https://www.epa.gov/foia/reporter-e-mail-correspondence-january-6-2009" TargetMode="External"/><Relationship Id="rId504" Type="http://schemas.openxmlformats.org/officeDocument/2006/relationships/hyperlink" Target="https://versionista.com/73995/6228454/9803601:9467468/" TargetMode="External"/><Relationship Id="rId746" Type="http://schemas.openxmlformats.org/officeDocument/2006/relationships/hyperlink" Target="https://versionista.com/73995/6228501/" TargetMode="External"/><Relationship Id="rId988" Type="http://schemas.openxmlformats.org/officeDocument/2006/relationships/hyperlink" Target="https://versionista.com/73995/6189411/9853620:9446091/" TargetMode="External"/><Relationship Id="rId48" Type="http://schemas.openxmlformats.org/officeDocument/2006/relationships/hyperlink" Target="https://versionista.com/73995/6228531/9780774:9466760/" TargetMode="External"/><Relationship Id="rId47" Type="http://schemas.openxmlformats.org/officeDocument/2006/relationships/hyperlink" Target="https://versionista.com/73995/6228531/9780774:0/" TargetMode="External"/><Relationship Id="rId49" Type="http://schemas.openxmlformats.org/officeDocument/2006/relationships/hyperlink" Target="https://www.epa.gov/foia/ecusta-mill-site-administrative-settlement-agreement-and-order-consent-remedial" TargetMode="External"/><Relationship Id="rId741" Type="http://schemas.openxmlformats.org/officeDocument/2006/relationships/hyperlink" Target="https://www.epa.gov/foia/orlando-gasification-site-administrative-order-consent-remedial-investigationfeasibility-study" TargetMode="External"/><Relationship Id="rId983" Type="http://schemas.openxmlformats.org/officeDocument/2006/relationships/hyperlink" Target="https://versionista.com/73995/6228474/9859218:0/" TargetMode="External"/><Relationship Id="rId1330" Type="http://schemas.openxmlformats.org/officeDocument/2006/relationships/hyperlink" Target="https://versionista.com/73995/6225868/" TargetMode="External"/><Relationship Id="rId740" Type="http://schemas.openxmlformats.org/officeDocument/2006/relationships/hyperlink" Target="https://versionista.com/73995/6228521/9780327:9466333/" TargetMode="External"/><Relationship Id="rId982" Type="http://schemas.openxmlformats.org/officeDocument/2006/relationships/hyperlink" Target="https://versionista.com/73995/6228474/" TargetMode="External"/><Relationship Id="rId1331" Type="http://schemas.openxmlformats.org/officeDocument/2006/relationships/hyperlink" Target="https://versionista.com/73995/6225868/9928095:0/" TargetMode="External"/><Relationship Id="rId981" Type="http://schemas.openxmlformats.org/officeDocument/2006/relationships/hyperlink" Target="https://www.epa.gov/wqs-tech/water-quality-standards-regulations-mississippi" TargetMode="External"/><Relationship Id="rId1332" Type="http://schemas.openxmlformats.org/officeDocument/2006/relationships/hyperlink" Target="https://versionista.com/73995/6225868/9928095:9454276/" TargetMode="External"/><Relationship Id="rId980" Type="http://schemas.openxmlformats.org/officeDocument/2006/relationships/hyperlink" Target="https://versionista.com/73995/6228432/9861339:9467402/" TargetMode="External"/><Relationship Id="rId1333" Type="http://schemas.openxmlformats.org/officeDocument/2006/relationships/hyperlink" Target="https://www.epa.gov/foia/attachment-4-final-cercla-emergency-response-report-circle-environmental-sites-1-and-2-dawson" TargetMode="External"/><Relationship Id="rId1323" Type="http://schemas.openxmlformats.org/officeDocument/2006/relationships/hyperlink" Target="https://versionista.com/73995/6228497/9928557:0/" TargetMode="External"/><Relationship Id="rId1324" Type="http://schemas.openxmlformats.org/officeDocument/2006/relationships/hyperlink" Target="https://versionista.com/73995/6228497/9928557:9466009/" TargetMode="External"/><Relationship Id="rId31" Type="http://schemas.openxmlformats.org/officeDocument/2006/relationships/hyperlink" Target="https://versionista.com/73995/6228688/9781666:0/" TargetMode="External"/><Relationship Id="rId1325" Type="http://schemas.openxmlformats.org/officeDocument/2006/relationships/hyperlink" Target="https://www.epa.gov/dukeenergy-coalash/sampling-results-duke-energy-coal-ash-spill-eden-nc" TargetMode="External"/><Relationship Id="rId30" Type="http://schemas.openxmlformats.org/officeDocument/2006/relationships/hyperlink" Target="https://versionista.com/73995/6228688/" TargetMode="External"/><Relationship Id="rId1326" Type="http://schemas.openxmlformats.org/officeDocument/2006/relationships/hyperlink" Target="https://versionista.com/73995/6189374/" TargetMode="External"/><Relationship Id="rId33" Type="http://schemas.openxmlformats.org/officeDocument/2006/relationships/hyperlink" Target="https://www.epa.gov/foia/letters-re-invitation-utilize-epas-audit-policy-alabama-hospitals" TargetMode="External"/><Relationship Id="rId1327" Type="http://schemas.openxmlformats.org/officeDocument/2006/relationships/hyperlink" Target="https://versionista.com/73995/6189374/9928547:0/" TargetMode="External"/><Relationship Id="rId32" Type="http://schemas.openxmlformats.org/officeDocument/2006/relationships/hyperlink" Target="https://versionista.com/73995/6228688/9781666:9466753/" TargetMode="External"/><Relationship Id="rId1328" Type="http://schemas.openxmlformats.org/officeDocument/2006/relationships/hyperlink" Target="https://versionista.com/73995/6189374/9928547:9453542/" TargetMode="External"/><Relationship Id="rId35" Type="http://schemas.openxmlformats.org/officeDocument/2006/relationships/hyperlink" Target="https://versionista.com/73995/6228620/9781314:0/" TargetMode="External"/><Relationship Id="rId1329" Type="http://schemas.openxmlformats.org/officeDocument/2006/relationships/hyperlink" Target="https://www.epa.gov/foia/calendar-entry-meeting-invitation-nc-phosphate-mine-pcs-large-scale-wetland-impact" TargetMode="External"/><Relationship Id="rId34" Type="http://schemas.openxmlformats.org/officeDocument/2006/relationships/hyperlink" Target="https://versionista.com/73995/6228620/" TargetMode="External"/><Relationship Id="rId739" Type="http://schemas.openxmlformats.org/officeDocument/2006/relationships/hyperlink" Target="https://versionista.com/73995/6228521/9780327:0/" TargetMode="External"/><Relationship Id="rId734" Type="http://schemas.openxmlformats.org/officeDocument/2006/relationships/hyperlink" Target="https://versionista.com/73995/6228513/" TargetMode="External"/><Relationship Id="rId976" Type="http://schemas.openxmlformats.org/officeDocument/2006/relationships/hyperlink" Target="https://versionista.com/73995/6225874/9861838:9454501/" TargetMode="External"/><Relationship Id="rId733" Type="http://schemas.openxmlformats.org/officeDocument/2006/relationships/hyperlink" Target="https://www.epa.gov/foia/olin-chemical-mclntosh-plant-site-administrative-order-consent" TargetMode="External"/><Relationship Id="rId975" Type="http://schemas.openxmlformats.org/officeDocument/2006/relationships/hyperlink" Target="https://versionista.com/73995/6225874/9861838:0/" TargetMode="External"/><Relationship Id="rId732" Type="http://schemas.openxmlformats.org/officeDocument/2006/relationships/hyperlink" Target="https://versionista.com/73995/6228503/9780514:9466232/" TargetMode="External"/><Relationship Id="rId974" Type="http://schemas.openxmlformats.org/officeDocument/2006/relationships/hyperlink" Target="https://versionista.com/73995/6225874/" TargetMode="External"/><Relationship Id="rId731" Type="http://schemas.openxmlformats.org/officeDocument/2006/relationships/hyperlink" Target="https://versionista.com/73995/6228503/9780514:0/" TargetMode="External"/><Relationship Id="rId973" Type="http://schemas.openxmlformats.org/officeDocument/2006/relationships/hyperlink" Target="https://www.epa.gov/foia/latest-details-regarding-epa-site-visit-pcs-427-e-mail-correspondence-sent-april-17-2009" TargetMode="External"/><Relationship Id="rId738" Type="http://schemas.openxmlformats.org/officeDocument/2006/relationships/hyperlink" Target="https://versionista.com/73995/6228521/" TargetMode="External"/><Relationship Id="rId737" Type="http://schemas.openxmlformats.org/officeDocument/2006/relationships/hyperlink" Target="https://www.epa.gov/foia/agrico-chemical-company-consent-decree" TargetMode="External"/><Relationship Id="rId979" Type="http://schemas.openxmlformats.org/officeDocument/2006/relationships/hyperlink" Target="https://versionista.com/73995/6228432/9861339:0/" TargetMode="External"/><Relationship Id="rId736" Type="http://schemas.openxmlformats.org/officeDocument/2006/relationships/hyperlink" Target="https://versionista.com/73995/6228513/9780357:9466221/" TargetMode="External"/><Relationship Id="rId978" Type="http://schemas.openxmlformats.org/officeDocument/2006/relationships/hyperlink" Target="https://versionista.com/73995/6228432/" TargetMode="External"/><Relationship Id="rId735" Type="http://schemas.openxmlformats.org/officeDocument/2006/relationships/hyperlink" Target="https://versionista.com/73995/6228513/9780357:0/" TargetMode="External"/><Relationship Id="rId977" Type="http://schemas.openxmlformats.org/officeDocument/2006/relationships/hyperlink" Target="https://www.epa.gov/dukeenergy-coalash/surface-water-data-epa-team-1-april-2014" TargetMode="External"/><Relationship Id="rId37" Type="http://schemas.openxmlformats.org/officeDocument/2006/relationships/hyperlink" Target="https://www.epa.gov/foia/aqua-tech-environmental-incorporated-site-administrative-order-consent" TargetMode="External"/><Relationship Id="rId36" Type="http://schemas.openxmlformats.org/officeDocument/2006/relationships/hyperlink" Target="https://versionista.com/73995/6228620/9781314:9466646/" TargetMode="External"/><Relationship Id="rId39" Type="http://schemas.openxmlformats.org/officeDocument/2006/relationships/hyperlink" Target="https://versionista.com/73995/6228528/9781234:0/" TargetMode="External"/><Relationship Id="rId38" Type="http://schemas.openxmlformats.org/officeDocument/2006/relationships/hyperlink" Target="https://versionista.com/73995/6228528/" TargetMode="External"/><Relationship Id="rId730" Type="http://schemas.openxmlformats.org/officeDocument/2006/relationships/hyperlink" Target="https://versionista.com/73995/6228503/" TargetMode="External"/><Relationship Id="rId972" Type="http://schemas.openxmlformats.org/officeDocument/2006/relationships/hyperlink" Target="https://versionista.com/73995/6228449/9862275:9467558/" TargetMode="External"/><Relationship Id="rId971" Type="http://schemas.openxmlformats.org/officeDocument/2006/relationships/hyperlink" Target="https://versionista.com/73995/6228449/9862275:0/" TargetMode="External"/><Relationship Id="rId1320" Type="http://schemas.openxmlformats.org/officeDocument/2006/relationships/hyperlink" Target="https://versionista.com/73995/6228507/9928677:9466209/" TargetMode="External"/><Relationship Id="rId970" Type="http://schemas.openxmlformats.org/officeDocument/2006/relationships/hyperlink" Target="https://versionista.com/73995/6228449/" TargetMode="External"/><Relationship Id="rId1321" Type="http://schemas.openxmlformats.org/officeDocument/2006/relationships/hyperlink" Target="https://www.epa.gov/foia/northside-drive-superfund-site-administrative-order-consent-removal-action" TargetMode="External"/><Relationship Id="rId1322" Type="http://schemas.openxmlformats.org/officeDocument/2006/relationships/hyperlink" Target="https://versionista.com/73995/6228497/" TargetMode="External"/><Relationship Id="rId1114" Type="http://schemas.openxmlformats.org/officeDocument/2006/relationships/hyperlink" Target="https://versionista.com/73995/6189456/" TargetMode="External"/><Relationship Id="rId1356" Type="http://schemas.openxmlformats.org/officeDocument/2006/relationships/hyperlink" Target="https://versionista.com/73995/6225864/9924547:9454387/" TargetMode="External"/><Relationship Id="rId1115" Type="http://schemas.openxmlformats.org/officeDocument/2006/relationships/hyperlink" Target="https://versionista.com/73995/6189456/9952809:0/" TargetMode="External"/><Relationship Id="rId1357" Type="http://schemas.openxmlformats.org/officeDocument/2006/relationships/hyperlink" Target="https://www.epa.gov/grenadacleanup/may-20-2016-epa-report-aerial-photography-analysis" TargetMode="External"/><Relationship Id="rId20" Type="http://schemas.openxmlformats.org/officeDocument/2006/relationships/hyperlink" Target="https://versionista.com/73995/6228615/9782086:9466520/" TargetMode="External"/><Relationship Id="rId1116" Type="http://schemas.openxmlformats.org/officeDocument/2006/relationships/hyperlink" Target="https://versionista.com/73995/6189456/9952809:9453656/" TargetMode="External"/><Relationship Id="rId1358" Type="http://schemas.openxmlformats.org/officeDocument/2006/relationships/hyperlink" Target="https://versionista.com/73995/6225847/" TargetMode="External"/><Relationship Id="rId1117" Type="http://schemas.openxmlformats.org/officeDocument/2006/relationships/hyperlink" Target="https://www.epa.gov/foia/foia-library-information-specific-epa-region-4" TargetMode="External"/><Relationship Id="rId1359" Type="http://schemas.openxmlformats.org/officeDocument/2006/relationships/hyperlink" Target="https://versionista.com/73995/6225847/9924241:0/" TargetMode="External"/><Relationship Id="rId22" Type="http://schemas.openxmlformats.org/officeDocument/2006/relationships/hyperlink" Target="https://versionista.com/73995/6228539/" TargetMode="External"/><Relationship Id="rId1118" Type="http://schemas.openxmlformats.org/officeDocument/2006/relationships/hyperlink" Target="https://versionista.com/73995/6185720/" TargetMode="External"/><Relationship Id="rId21" Type="http://schemas.openxmlformats.org/officeDocument/2006/relationships/hyperlink" Target="https://www.epa.gov/grenadacleanup/tier-iv-laboratory-report-grenada-ms" TargetMode="External"/><Relationship Id="rId1119" Type="http://schemas.openxmlformats.org/officeDocument/2006/relationships/hyperlink" Target="https://versionista.com/73995/6185720/9952543:0/" TargetMode="External"/><Relationship Id="rId24" Type="http://schemas.openxmlformats.org/officeDocument/2006/relationships/hyperlink" Target="https://versionista.com/73995/6228539/9781907:9466850/" TargetMode="External"/><Relationship Id="rId23" Type="http://schemas.openxmlformats.org/officeDocument/2006/relationships/hyperlink" Target="https://versionista.com/73995/6228539/9781907:0/" TargetMode="External"/><Relationship Id="rId525" Type="http://schemas.openxmlformats.org/officeDocument/2006/relationships/hyperlink" Target="https://www.epa.gov/publicnotices/epa-decision-add-72-waterbody-pollutant-combinations-north-carolinas-2016-section-303d" TargetMode="External"/><Relationship Id="rId767" Type="http://schemas.openxmlformats.org/officeDocument/2006/relationships/hyperlink" Target="https://versionista.com/73995/6228495/9779581:0/" TargetMode="External"/><Relationship Id="rId524" Type="http://schemas.openxmlformats.org/officeDocument/2006/relationships/hyperlink" Target="https://versionista.com/73995/6228498/9800143:9465980/" TargetMode="External"/><Relationship Id="rId766" Type="http://schemas.openxmlformats.org/officeDocument/2006/relationships/hyperlink" Target="https://versionista.com/73995/6228495/" TargetMode="External"/><Relationship Id="rId523" Type="http://schemas.openxmlformats.org/officeDocument/2006/relationships/hyperlink" Target="https://versionista.com/73995/6228498/9800143:0/" TargetMode="External"/><Relationship Id="rId765" Type="http://schemas.openxmlformats.org/officeDocument/2006/relationships/hyperlink" Target="https://www.epa.gov/foia/rdra-consent-decree-us-v-mrc-holdings-mri-corp-tampa-case-809-cv-01453-ralmap" TargetMode="External"/><Relationship Id="rId522" Type="http://schemas.openxmlformats.org/officeDocument/2006/relationships/hyperlink" Target="https://versionista.com/73995/6228498/" TargetMode="External"/><Relationship Id="rId764" Type="http://schemas.openxmlformats.org/officeDocument/2006/relationships/hyperlink" Target="https://versionista.com/73995/6228464/9779603:9467616/" TargetMode="External"/><Relationship Id="rId529" Type="http://schemas.openxmlformats.org/officeDocument/2006/relationships/hyperlink" Target="https://www.epa.gov/foia/consent-decree-consolidated-cases-numbers-504-cv-38-and-504-cv-42-fcx-inc-statesville-plant-0" TargetMode="External"/><Relationship Id="rId528" Type="http://schemas.openxmlformats.org/officeDocument/2006/relationships/hyperlink" Target="https://versionista.com/73995/6185681/9800123:9410306/" TargetMode="External"/><Relationship Id="rId527" Type="http://schemas.openxmlformats.org/officeDocument/2006/relationships/hyperlink" Target="https://versionista.com/73995/6185681/9800123:0/" TargetMode="External"/><Relationship Id="rId769" Type="http://schemas.openxmlformats.org/officeDocument/2006/relationships/hyperlink" Target="https://www.epa.gov/dukeenergy-coalash/long-term-monitoring-data-sediment-data-november-2014" TargetMode="External"/><Relationship Id="rId526" Type="http://schemas.openxmlformats.org/officeDocument/2006/relationships/hyperlink" Target="https://versionista.com/73995/6185681/" TargetMode="External"/><Relationship Id="rId768" Type="http://schemas.openxmlformats.org/officeDocument/2006/relationships/hyperlink" Target="https://versionista.com/73995/6228495/9779581:9465509/" TargetMode="External"/><Relationship Id="rId26" Type="http://schemas.openxmlformats.org/officeDocument/2006/relationships/hyperlink" Target="https://versionista.com/73995/6228685/" TargetMode="External"/><Relationship Id="rId25" Type="http://schemas.openxmlformats.org/officeDocument/2006/relationships/hyperlink" Target="https://www.epa.gov/foia/circle-environmental-1-drum-inventory" TargetMode="External"/><Relationship Id="rId28" Type="http://schemas.openxmlformats.org/officeDocument/2006/relationships/hyperlink" Target="https://versionista.com/73995/6228685/9781760:9467062/" TargetMode="External"/><Relationship Id="rId1350" Type="http://schemas.openxmlformats.org/officeDocument/2006/relationships/hyperlink" Target="https://versionista.com/73995/6228620/" TargetMode="External"/><Relationship Id="rId27" Type="http://schemas.openxmlformats.org/officeDocument/2006/relationships/hyperlink" Target="https://versionista.com/73995/6228685/9781760:0/" TargetMode="External"/><Relationship Id="rId1351" Type="http://schemas.openxmlformats.org/officeDocument/2006/relationships/hyperlink" Target="https://versionista.com/73995/6228620/9924640:0/" TargetMode="External"/><Relationship Id="rId521" Type="http://schemas.openxmlformats.org/officeDocument/2006/relationships/hyperlink" Target="https://www.epa.gov/foia/florida-petroleum-reprocessors-site-administrative-order-consent" TargetMode="External"/><Relationship Id="rId763" Type="http://schemas.openxmlformats.org/officeDocument/2006/relationships/hyperlink" Target="https://versionista.com/73995/6228464/9779603:0/" TargetMode="External"/><Relationship Id="rId1110" Type="http://schemas.openxmlformats.org/officeDocument/2006/relationships/hyperlink" Target="https://versionista.com/73995/6225875/" TargetMode="External"/><Relationship Id="rId1352" Type="http://schemas.openxmlformats.org/officeDocument/2006/relationships/hyperlink" Target="https://versionista.com/73995/6228620/9924640:9466646/" TargetMode="External"/><Relationship Id="rId29" Type="http://schemas.openxmlformats.org/officeDocument/2006/relationships/hyperlink" Target="https://www.epa.gov/foia/analytical-report-circle-environmental-1-samples-results-v62" TargetMode="External"/><Relationship Id="rId520" Type="http://schemas.openxmlformats.org/officeDocument/2006/relationships/hyperlink" Target="https://versionista.com/73995/6228681/9800152:9467129/" TargetMode="External"/><Relationship Id="rId762" Type="http://schemas.openxmlformats.org/officeDocument/2006/relationships/hyperlink" Target="https://versionista.com/73995/6228464/" TargetMode="External"/><Relationship Id="rId1111" Type="http://schemas.openxmlformats.org/officeDocument/2006/relationships/hyperlink" Target="https://versionista.com/73995/6225875/9952890:0/" TargetMode="External"/><Relationship Id="rId1353" Type="http://schemas.openxmlformats.org/officeDocument/2006/relationships/hyperlink" Target="https://www.epa.gov/foia/calendar-entry-appointment-phill-ungaro-calling-561-310-9219-re-pcs-letter" TargetMode="External"/><Relationship Id="rId761" Type="http://schemas.openxmlformats.org/officeDocument/2006/relationships/hyperlink" Target="https://www.epa.gov/dukeenergy-coalash/sediment-water-interface-data-epa-team-1-may-2014" TargetMode="External"/><Relationship Id="rId1112" Type="http://schemas.openxmlformats.org/officeDocument/2006/relationships/hyperlink" Target="https://versionista.com/73995/6225875/9952890:9454567/" TargetMode="External"/><Relationship Id="rId1354" Type="http://schemas.openxmlformats.org/officeDocument/2006/relationships/hyperlink" Target="https://versionista.com/73995/6225864/" TargetMode="External"/><Relationship Id="rId760" Type="http://schemas.openxmlformats.org/officeDocument/2006/relationships/hyperlink" Target="https://versionista.com/73995/6228517/9779758:9466092/" TargetMode="External"/><Relationship Id="rId1113" Type="http://schemas.openxmlformats.org/officeDocument/2006/relationships/hyperlink" Target="https://www.epa.gov/node/41381/" TargetMode="External"/><Relationship Id="rId1355" Type="http://schemas.openxmlformats.org/officeDocument/2006/relationships/hyperlink" Target="https://versionista.com/73995/6225864/9924547:0/" TargetMode="External"/><Relationship Id="rId1103" Type="http://schemas.openxmlformats.org/officeDocument/2006/relationships/hyperlink" Target="https://versionista.com/73995/6228466/9953673:0/" TargetMode="External"/><Relationship Id="rId1345" Type="http://schemas.openxmlformats.org/officeDocument/2006/relationships/hyperlink" Target="https://www.epa.gov/foia/data-evaluation-report-community-environmental-sampling-event" TargetMode="External"/><Relationship Id="rId1104" Type="http://schemas.openxmlformats.org/officeDocument/2006/relationships/hyperlink" Target="https://versionista.com/73995/6228466/9953673:9467669/" TargetMode="External"/><Relationship Id="rId1346" Type="http://schemas.openxmlformats.org/officeDocument/2006/relationships/hyperlink" Target="https://versionista.com/73995/6228623/" TargetMode="External"/><Relationship Id="rId1105" Type="http://schemas.openxmlformats.org/officeDocument/2006/relationships/hyperlink" Target="https://www.epa.gov/foia/settlement-agreement-recovery-past-response-costs-19th-avenue-drums-cercla-docket-number-04" TargetMode="External"/><Relationship Id="rId1347" Type="http://schemas.openxmlformats.org/officeDocument/2006/relationships/hyperlink" Target="https://versionista.com/73995/6228623/9924975:0/" TargetMode="External"/><Relationship Id="rId1106" Type="http://schemas.openxmlformats.org/officeDocument/2006/relationships/hyperlink" Target="https://versionista.com/73995/6228490/" TargetMode="External"/><Relationship Id="rId1348" Type="http://schemas.openxmlformats.org/officeDocument/2006/relationships/hyperlink" Target="https://versionista.com/73995/6228623/9924975:9466659/" TargetMode="External"/><Relationship Id="rId11" Type="http://schemas.openxmlformats.org/officeDocument/2006/relationships/hyperlink" Target="https://versionista.com/73995/6228680/9782264:0/" TargetMode="External"/><Relationship Id="rId1107" Type="http://schemas.openxmlformats.org/officeDocument/2006/relationships/hyperlink" Target="https://versionista.com/73995/6228490/9953582:0/" TargetMode="External"/><Relationship Id="rId1349" Type="http://schemas.openxmlformats.org/officeDocument/2006/relationships/hyperlink" Target="https://www.epa.gov/foia/letters-re-invitation-utilize-epas-audit-policy-alabama-hospitals" TargetMode="External"/><Relationship Id="rId10" Type="http://schemas.openxmlformats.org/officeDocument/2006/relationships/hyperlink" Target="https://versionista.com/73995/6228680/" TargetMode="External"/><Relationship Id="rId1108" Type="http://schemas.openxmlformats.org/officeDocument/2006/relationships/hyperlink" Target="https://versionista.com/73995/6228490/9953582:9465742/" TargetMode="External"/><Relationship Id="rId13" Type="http://schemas.openxmlformats.org/officeDocument/2006/relationships/hyperlink" Target="https://www.epa.gov/foia/chemical-weapons-movement-history-compilation-draft" TargetMode="External"/><Relationship Id="rId1109" Type="http://schemas.openxmlformats.org/officeDocument/2006/relationships/hyperlink" Target="https://www.epa.gov/foia/pcs-lines-e-mail-correspondence" TargetMode="External"/><Relationship Id="rId12" Type="http://schemas.openxmlformats.org/officeDocument/2006/relationships/hyperlink" Target="https://versionista.com/73995/6228680/9782264:9466803/" TargetMode="External"/><Relationship Id="rId519" Type="http://schemas.openxmlformats.org/officeDocument/2006/relationships/hyperlink" Target="https://versionista.com/73995/6228681/9800152:0/" TargetMode="External"/><Relationship Id="rId514" Type="http://schemas.openxmlformats.org/officeDocument/2006/relationships/hyperlink" Target="https://versionista.com/73995/6225850/" TargetMode="External"/><Relationship Id="rId756" Type="http://schemas.openxmlformats.org/officeDocument/2006/relationships/hyperlink" Target="https://versionista.com/73995/6228494/9779890:9466169/" TargetMode="External"/><Relationship Id="rId998" Type="http://schemas.openxmlformats.org/officeDocument/2006/relationships/hyperlink" Target="https://versionista.com/73995/6225842/" TargetMode="External"/><Relationship Id="rId513" Type="http://schemas.openxmlformats.org/officeDocument/2006/relationships/hyperlink" Target="https://www.epa.gov/foia/branch-meeting-info-e-mail-correspondence" TargetMode="External"/><Relationship Id="rId755" Type="http://schemas.openxmlformats.org/officeDocument/2006/relationships/hyperlink" Target="https://versionista.com/73995/6228494/9779890:0/" TargetMode="External"/><Relationship Id="rId997" Type="http://schemas.openxmlformats.org/officeDocument/2006/relationships/hyperlink" Target="https://www.epa.gov/grenadacleanup/march-2016-grenada-manufacturing-llc-submittal-permeable-reactive-barrier-pilot-work" TargetMode="External"/><Relationship Id="rId512" Type="http://schemas.openxmlformats.org/officeDocument/2006/relationships/hyperlink" Target="https://versionista.com/73995/6228622/9800600:9466883/" TargetMode="External"/><Relationship Id="rId754" Type="http://schemas.openxmlformats.org/officeDocument/2006/relationships/hyperlink" Target="https://versionista.com/73995/6228494/" TargetMode="External"/><Relationship Id="rId996" Type="http://schemas.openxmlformats.org/officeDocument/2006/relationships/hyperlink" Target="https://versionista.com/73995/6228466/9853145:9467669/" TargetMode="External"/><Relationship Id="rId511" Type="http://schemas.openxmlformats.org/officeDocument/2006/relationships/hyperlink" Target="https://versionista.com/73995/6228622/9800600:0/" TargetMode="External"/><Relationship Id="rId753" Type="http://schemas.openxmlformats.org/officeDocument/2006/relationships/hyperlink" Target="https://www.epa.gov/foia/jernigan-trucking-dump-site-northern-portion-administrative-settlement-agreement-and-order" TargetMode="External"/><Relationship Id="rId995" Type="http://schemas.openxmlformats.org/officeDocument/2006/relationships/hyperlink" Target="https://versionista.com/73995/6228466/9853145:0/" TargetMode="External"/><Relationship Id="rId518" Type="http://schemas.openxmlformats.org/officeDocument/2006/relationships/hyperlink" Target="https://versionista.com/73995/6228681/" TargetMode="External"/><Relationship Id="rId517" Type="http://schemas.openxmlformats.org/officeDocument/2006/relationships/hyperlink" Target="https://www.epa.gov/foia/circle-environment-final-app-c-drum-inventory" TargetMode="External"/><Relationship Id="rId759" Type="http://schemas.openxmlformats.org/officeDocument/2006/relationships/hyperlink" Target="https://versionista.com/73995/6228517/9779758:0/" TargetMode="External"/><Relationship Id="rId516" Type="http://schemas.openxmlformats.org/officeDocument/2006/relationships/hyperlink" Target="https://versionista.com/73995/6225850/9800327:9454106/" TargetMode="External"/><Relationship Id="rId758" Type="http://schemas.openxmlformats.org/officeDocument/2006/relationships/hyperlink" Target="https://versionista.com/73995/6228517/" TargetMode="External"/><Relationship Id="rId515" Type="http://schemas.openxmlformats.org/officeDocument/2006/relationships/hyperlink" Target="https://versionista.com/73995/6225850/9800327:0/" TargetMode="External"/><Relationship Id="rId757" Type="http://schemas.openxmlformats.org/officeDocument/2006/relationships/hyperlink" Target="https://www.epa.gov/foia/lcp-holtrachem-superfund-site-administrative-order-consent-removal-action" TargetMode="External"/><Relationship Id="rId999" Type="http://schemas.openxmlformats.org/officeDocument/2006/relationships/hyperlink" Target="https://versionista.com/73995/6225842/9852924:0/" TargetMode="External"/><Relationship Id="rId15" Type="http://schemas.openxmlformats.org/officeDocument/2006/relationships/hyperlink" Target="https://versionista.com/73995/6228625/9782205:0/" TargetMode="External"/><Relationship Id="rId990" Type="http://schemas.openxmlformats.org/officeDocument/2006/relationships/hyperlink" Target="https://versionista.com/73995/6225880/" TargetMode="External"/><Relationship Id="rId14" Type="http://schemas.openxmlformats.org/officeDocument/2006/relationships/hyperlink" Target="https://versionista.com/73995/6228625/" TargetMode="External"/><Relationship Id="rId17" Type="http://schemas.openxmlformats.org/officeDocument/2006/relationships/hyperlink" Target="https://www.epa.gov/foia/letters-re-invitation-utilize-epas-audit-policy-south-carolina-hospitals" TargetMode="External"/><Relationship Id="rId16" Type="http://schemas.openxmlformats.org/officeDocument/2006/relationships/hyperlink" Target="https://versionista.com/73995/6228625/9782205:9466852/" TargetMode="External"/><Relationship Id="rId1340" Type="http://schemas.openxmlformats.org/officeDocument/2006/relationships/hyperlink" Target="https://versionista.com/73995/6228689/9926975:9467043/" TargetMode="External"/><Relationship Id="rId19" Type="http://schemas.openxmlformats.org/officeDocument/2006/relationships/hyperlink" Target="https://versionista.com/73995/6228615/9782086:0/" TargetMode="External"/><Relationship Id="rId510" Type="http://schemas.openxmlformats.org/officeDocument/2006/relationships/hyperlink" Target="https://versionista.com/73995/6228622/" TargetMode="External"/><Relationship Id="rId752" Type="http://schemas.openxmlformats.org/officeDocument/2006/relationships/hyperlink" Target="https://versionista.com/73995/6228497/9779937:9466009/" TargetMode="External"/><Relationship Id="rId994" Type="http://schemas.openxmlformats.org/officeDocument/2006/relationships/hyperlink" Target="https://versionista.com/73995/6228466/" TargetMode="External"/><Relationship Id="rId1341" Type="http://schemas.openxmlformats.org/officeDocument/2006/relationships/hyperlink" Target="https://www.epa.gov/foia/goodloe-elementary-school-site-administrative-settlement-agreement-and-order-consent-removal" TargetMode="External"/><Relationship Id="rId18" Type="http://schemas.openxmlformats.org/officeDocument/2006/relationships/hyperlink" Target="https://versionista.com/73995/6228615/" TargetMode="External"/><Relationship Id="rId751" Type="http://schemas.openxmlformats.org/officeDocument/2006/relationships/hyperlink" Target="https://versionista.com/73995/6228497/9779937:0/" TargetMode="External"/><Relationship Id="rId993" Type="http://schemas.openxmlformats.org/officeDocument/2006/relationships/hyperlink" Target="https://www.epa.gov/dukeenergy-coalash/sediment-data-epa-team-2-february-2014" TargetMode="External"/><Relationship Id="rId1100" Type="http://schemas.openxmlformats.org/officeDocument/2006/relationships/hyperlink" Target="https://versionista.com/73995/6228524/9954125:9466468/" TargetMode="External"/><Relationship Id="rId1342" Type="http://schemas.openxmlformats.org/officeDocument/2006/relationships/hyperlink" Target="https://versionista.com/73995/6228489/" TargetMode="External"/><Relationship Id="rId750" Type="http://schemas.openxmlformats.org/officeDocument/2006/relationships/hyperlink" Target="https://versionista.com/73995/6228497/" TargetMode="External"/><Relationship Id="rId992" Type="http://schemas.openxmlformats.org/officeDocument/2006/relationships/hyperlink" Target="https://versionista.com/73995/6225880/9853177:9454546/" TargetMode="External"/><Relationship Id="rId1101" Type="http://schemas.openxmlformats.org/officeDocument/2006/relationships/hyperlink" Target="https://www.epa.gov/dukeenergy-coalash/sediment-data-epa-team-2-february-2014" TargetMode="External"/><Relationship Id="rId1343" Type="http://schemas.openxmlformats.org/officeDocument/2006/relationships/hyperlink" Target="https://versionista.com/73995/6228489/9925619:0/" TargetMode="External"/><Relationship Id="rId991" Type="http://schemas.openxmlformats.org/officeDocument/2006/relationships/hyperlink" Target="https://versionista.com/73995/6225880/9853177:0/" TargetMode="External"/><Relationship Id="rId1102" Type="http://schemas.openxmlformats.org/officeDocument/2006/relationships/hyperlink" Target="https://versionista.com/73995/6228466/" TargetMode="External"/><Relationship Id="rId1344" Type="http://schemas.openxmlformats.org/officeDocument/2006/relationships/hyperlink" Target="https://versionista.com/73995/6228489/9925619:9465897/" TargetMode="External"/><Relationship Id="rId84" Type="http://schemas.openxmlformats.org/officeDocument/2006/relationships/hyperlink" Target="https://versionista.com/73995/6228521/9780327:9466333/" TargetMode="External"/><Relationship Id="rId83" Type="http://schemas.openxmlformats.org/officeDocument/2006/relationships/hyperlink" Target="https://versionista.com/73995/6228521/9780327:0/" TargetMode="External"/><Relationship Id="rId86" Type="http://schemas.openxmlformats.org/officeDocument/2006/relationships/hyperlink" Target="https://versionista.com/73995/6228506/" TargetMode="External"/><Relationship Id="rId85" Type="http://schemas.openxmlformats.org/officeDocument/2006/relationships/hyperlink" Target="https://www.epa.gov/foia/orlando-gasification-site-administrative-order-consent-remedial-investigationfeasibility-study" TargetMode="External"/><Relationship Id="rId88" Type="http://schemas.openxmlformats.org/officeDocument/2006/relationships/hyperlink" Target="https://versionista.com/73995/6228506/9780237:9465159/" TargetMode="External"/><Relationship Id="rId87" Type="http://schemas.openxmlformats.org/officeDocument/2006/relationships/hyperlink" Target="https://versionista.com/73995/6228506/9780237:0/" TargetMode="External"/><Relationship Id="rId89" Type="http://schemas.openxmlformats.org/officeDocument/2006/relationships/hyperlink" Target="https://www.epa.gov/foia/c-mac-environmental-group-inc-joe-tully-and-epa-constitution-road-settlement" TargetMode="External"/><Relationship Id="rId709" Type="http://schemas.openxmlformats.org/officeDocument/2006/relationships/hyperlink" Target="https://www.epa.gov/foia/metalex-inc-superfund-site-agreement" TargetMode="External"/><Relationship Id="rId708" Type="http://schemas.openxmlformats.org/officeDocument/2006/relationships/hyperlink" Target="https://versionista.com/73995/6228532/9780658:9466421/" TargetMode="External"/><Relationship Id="rId707" Type="http://schemas.openxmlformats.org/officeDocument/2006/relationships/hyperlink" Target="https://versionista.com/73995/6228532/9780658:0/" TargetMode="External"/><Relationship Id="rId949" Type="http://schemas.openxmlformats.org/officeDocument/2006/relationships/hyperlink" Target="https://www.epa.gov/foia/admiral-homes-appliances-administrative-order-consent-removal-action" TargetMode="External"/><Relationship Id="rId706" Type="http://schemas.openxmlformats.org/officeDocument/2006/relationships/hyperlink" Target="https://versionista.com/73995/6228532/" TargetMode="External"/><Relationship Id="rId948" Type="http://schemas.openxmlformats.org/officeDocument/2006/relationships/hyperlink" Target="https://versionista.com/73995/6228616/9865456:9466639/" TargetMode="External"/><Relationship Id="rId80" Type="http://schemas.openxmlformats.org/officeDocument/2006/relationships/hyperlink" Target="https://versionista.com/73995/6228513/9780357:9466221/" TargetMode="External"/><Relationship Id="rId82" Type="http://schemas.openxmlformats.org/officeDocument/2006/relationships/hyperlink" Target="https://versionista.com/73995/6228521/" TargetMode="External"/><Relationship Id="rId81" Type="http://schemas.openxmlformats.org/officeDocument/2006/relationships/hyperlink" Target="https://www.epa.gov/foia/agrico-chemical-company-consent-decree" TargetMode="External"/><Relationship Id="rId701" Type="http://schemas.openxmlformats.org/officeDocument/2006/relationships/hyperlink" Target="https://www.epa.gov/foia/department-energy-paducah-gasous-diffusion-plant-administrative-order-consent" TargetMode="External"/><Relationship Id="rId943" Type="http://schemas.openxmlformats.org/officeDocument/2006/relationships/hyperlink" Target="https://versionista.com/73995/6225881/9865721:0/" TargetMode="External"/><Relationship Id="rId700" Type="http://schemas.openxmlformats.org/officeDocument/2006/relationships/hyperlink" Target="https://versionista.com/73995/6228612/9781031:9467164/" TargetMode="External"/><Relationship Id="rId942" Type="http://schemas.openxmlformats.org/officeDocument/2006/relationships/hyperlink" Target="https://versionista.com/73995/6225881/" TargetMode="External"/><Relationship Id="rId941" Type="http://schemas.openxmlformats.org/officeDocument/2006/relationships/hyperlink" Target="https://www.epa.gov/foia/pcs-phosphate-company-inc-mine-continuation-permit-ngo-line-alternative-letter-april-3-2009" TargetMode="External"/><Relationship Id="rId940" Type="http://schemas.openxmlformats.org/officeDocument/2006/relationships/hyperlink" Target="https://versionista.com/73995/6228444/9866682:9467522/" TargetMode="External"/><Relationship Id="rId705" Type="http://schemas.openxmlformats.org/officeDocument/2006/relationships/hyperlink" Target="https://www.epa.gov/foia/ecusta-mill-site-administrative-settlement-agreement-and-order-consent-remedial" TargetMode="External"/><Relationship Id="rId947" Type="http://schemas.openxmlformats.org/officeDocument/2006/relationships/hyperlink" Target="https://versionista.com/73995/6228616/9865456:0/" TargetMode="External"/><Relationship Id="rId704" Type="http://schemas.openxmlformats.org/officeDocument/2006/relationships/hyperlink" Target="https://versionista.com/73995/6228531/9780774:9466760/" TargetMode="External"/><Relationship Id="rId946" Type="http://schemas.openxmlformats.org/officeDocument/2006/relationships/hyperlink" Target="https://versionista.com/73995/6228616/" TargetMode="External"/><Relationship Id="rId703" Type="http://schemas.openxmlformats.org/officeDocument/2006/relationships/hyperlink" Target="https://versionista.com/73995/6228531/9780774:0/" TargetMode="External"/><Relationship Id="rId945" Type="http://schemas.openxmlformats.org/officeDocument/2006/relationships/hyperlink" Target="https://www.epa.gov/foia/letters-re-invitation-utilize-epas-audit-policy-florida-hospitals" TargetMode="External"/><Relationship Id="rId702" Type="http://schemas.openxmlformats.org/officeDocument/2006/relationships/hyperlink" Target="https://versionista.com/73995/6228531/" TargetMode="External"/><Relationship Id="rId944" Type="http://schemas.openxmlformats.org/officeDocument/2006/relationships/hyperlink" Target="https://versionista.com/73995/6225881/9865721:9454478/" TargetMode="External"/><Relationship Id="rId73" Type="http://schemas.openxmlformats.org/officeDocument/2006/relationships/hyperlink" Target="https://www.epa.gov/foia/baker-street-drums-superfund-site-agreement-recovery-past-costs" TargetMode="External"/><Relationship Id="rId72" Type="http://schemas.openxmlformats.org/officeDocument/2006/relationships/hyperlink" Target="https://versionista.com/73995/6228525/9780521:9466684/" TargetMode="External"/><Relationship Id="rId75" Type="http://schemas.openxmlformats.org/officeDocument/2006/relationships/hyperlink" Target="https://versionista.com/73995/6228503/9780514:0/" TargetMode="External"/><Relationship Id="rId74" Type="http://schemas.openxmlformats.org/officeDocument/2006/relationships/hyperlink" Target="https://versionista.com/73995/6228503/" TargetMode="External"/><Relationship Id="rId77" Type="http://schemas.openxmlformats.org/officeDocument/2006/relationships/hyperlink" Target="https://www.epa.gov/foia/olin-chemical-mclntosh-plant-site-administrative-order-consent" TargetMode="External"/><Relationship Id="rId76" Type="http://schemas.openxmlformats.org/officeDocument/2006/relationships/hyperlink" Target="https://versionista.com/73995/6228503/9780514:9466232/" TargetMode="External"/><Relationship Id="rId79" Type="http://schemas.openxmlformats.org/officeDocument/2006/relationships/hyperlink" Target="https://versionista.com/73995/6228513/9780357:0/" TargetMode="External"/><Relationship Id="rId78" Type="http://schemas.openxmlformats.org/officeDocument/2006/relationships/hyperlink" Target="https://versionista.com/73995/6228513/" TargetMode="External"/><Relationship Id="rId939" Type="http://schemas.openxmlformats.org/officeDocument/2006/relationships/hyperlink" Target="https://versionista.com/73995/6228444/9866682:0/" TargetMode="External"/><Relationship Id="rId938" Type="http://schemas.openxmlformats.org/officeDocument/2006/relationships/hyperlink" Target="https://versionista.com/73995/6228444/" TargetMode="External"/><Relationship Id="rId937" Type="http://schemas.openxmlformats.org/officeDocument/2006/relationships/hyperlink" Target="https://www.epa.gov/dukeenergy-coalash/sediment-data-epa-team-1-may-2014" TargetMode="External"/><Relationship Id="rId71" Type="http://schemas.openxmlformats.org/officeDocument/2006/relationships/hyperlink" Target="https://versionista.com/73995/6228525/9780521:0/" TargetMode="External"/><Relationship Id="rId70" Type="http://schemas.openxmlformats.org/officeDocument/2006/relationships/hyperlink" Target="https://versionista.com/73995/6228525/" TargetMode="External"/><Relationship Id="rId932" Type="http://schemas.openxmlformats.org/officeDocument/2006/relationships/hyperlink" Target="https://versionista.com/73995/6189305/9867975:9454891/" TargetMode="External"/><Relationship Id="rId931" Type="http://schemas.openxmlformats.org/officeDocument/2006/relationships/hyperlink" Target="https://versionista.com/73995/6189305/9867975:0/" TargetMode="External"/><Relationship Id="rId930" Type="http://schemas.openxmlformats.org/officeDocument/2006/relationships/hyperlink" Target="https://versionista.com/73995/6189305/" TargetMode="External"/><Relationship Id="rId936" Type="http://schemas.openxmlformats.org/officeDocument/2006/relationships/hyperlink" Target="https://versionista.com/73995/6189376/9867179:9446069/" TargetMode="External"/><Relationship Id="rId935" Type="http://schemas.openxmlformats.org/officeDocument/2006/relationships/hyperlink" Target="https://versionista.com/73995/6189376/9867179:0/" TargetMode="External"/><Relationship Id="rId934" Type="http://schemas.openxmlformats.org/officeDocument/2006/relationships/hyperlink" Target="https://versionista.com/73995/6189376/" TargetMode="External"/><Relationship Id="rId933" Type="http://schemas.openxmlformats.org/officeDocument/2006/relationships/hyperlink" Target="https://www.epa.gov/dukeenergy-coalash/eden-nc-coal-ash-spill-administrative-settlement-agreement-and-order-consent" TargetMode="External"/><Relationship Id="rId62" Type="http://schemas.openxmlformats.org/officeDocument/2006/relationships/hyperlink" Target="https://versionista.com/73995/6228522/" TargetMode="External"/><Relationship Id="rId1312" Type="http://schemas.openxmlformats.org/officeDocument/2006/relationships/hyperlink" Target="https://versionista.com/73995/6189450/9929015:9446275/" TargetMode="External"/><Relationship Id="rId61" Type="http://schemas.openxmlformats.org/officeDocument/2006/relationships/hyperlink" Target="https://www.epa.gov/foia/calhoun-park-area-site-agreement-and-covenant-not-sue-south-carolina-state-ports-authority" TargetMode="External"/><Relationship Id="rId1313" Type="http://schemas.openxmlformats.org/officeDocument/2006/relationships/hyperlink" Target="https://www.epa.gov/dukeenergy-coalash/unified-command-sampling-locations-2-9-2014" TargetMode="External"/><Relationship Id="rId64" Type="http://schemas.openxmlformats.org/officeDocument/2006/relationships/hyperlink" Target="https://versionista.com/73995/6228522/9780573:9466310/" TargetMode="External"/><Relationship Id="rId1314" Type="http://schemas.openxmlformats.org/officeDocument/2006/relationships/hyperlink" Target="https://versionista.com/73995/6228452/" TargetMode="External"/><Relationship Id="rId63" Type="http://schemas.openxmlformats.org/officeDocument/2006/relationships/hyperlink" Target="https://versionista.com/73995/6228522/9780573:0/" TargetMode="External"/><Relationship Id="rId1315" Type="http://schemas.openxmlformats.org/officeDocument/2006/relationships/hyperlink" Target="https://versionista.com/73995/6228452/9928974:0/" TargetMode="External"/><Relationship Id="rId66" Type="http://schemas.openxmlformats.org/officeDocument/2006/relationships/hyperlink" Target="https://versionista.com/73995/6228510/" TargetMode="External"/><Relationship Id="rId1316" Type="http://schemas.openxmlformats.org/officeDocument/2006/relationships/hyperlink" Target="https://versionista.com/73995/6228452/9928974:9467449/" TargetMode="External"/><Relationship Id="rId65" Type="http://schemas.openxmlformats.org/officeDocument/2006/relationships/hyperlink" Target="https://www.epa.gov/foia/orlando-gasification-site-administrative-order-consent-remedial-investigationfeasibility-stud-1" TargetMode="External"/><Relationship Id="rId1317" Type="http://schemas.openxmlformats.org/officeDocument/2006/relationships/hyperlink" Target="https://www.epa.gov/foia/admiral-homes-appliances-administrative-order-consent-remedial-investigationfeasibility-study" TargetMode="External"/><Relationship Id="rId68" Type="http://schemas.openxmlformats.org/officeDocument/2006/relationships/hyperlink" Target="https://versionista.com/73995/6228510/9780537:9466405/" TargetMode="External"/><Relationship Id="rId1318" Type="http://schemas.openxmlformats.org/officeDocument/2006/relationships/hyperlink" Target="https://versionista.com/73995/6228507/" TargetMode="External"/><Relationship Id="rId67" Type="http://schemas.openxmlformats.org/officeDocument/2006/relationships/hyperlink" Target="https://versionista.com/73995/6228510/9780537:0/" TargetMode="External"/><Relationship Id="rId1319" Type="http://schemas.openxmlformats.org/officeDocument/2006/relationships/hyperlink" Target="https://versionista.com/73995/6228507/9928677:0/" TargetMode="External"/><Relationship Id="rId729" Type="http://schemas.openxmlformats.org/officeDocument/2006/relationships/hyperlink" Target="https://www.epa.gov/foia/baker-street-drums-superfund-site-agreement-recovery-past-costs" TargetMode="External"/><Relationship Id="rId728" Type="http://schemas.openxmlformats.org/officeDocument/2006/relationships/hyperlink" Target="https://versionista.com/73995/6228525/9780521:9466684/" TargetMode="External"/><Relationship Id="rId60" Type="http://schemas.openxmlformats.org/officeDocument/2006/relationships/hyperlink" Target="https://versionista.com/73995/6228524/9780598:9466468/" TargetMode="External"/><Relationship Id="rId723" Type="http://schemas.openxmlformats.org/officeDocument/2006/relationships/hyperlink" Target="https://versionista.com/73995/6228510/9780537:0/" TargetMode="External"/><Relationship Id="rId965" Type="http://schemas.openxmlformats.org/officeDocument/2006/relationships/hyperlink" Target="https://www.epa.gov/grenadacleanup/august-23-2016-epa-sesd-work-plan-september-2016-sampling-investigation" TargetMode="External"/><Relationship Id="rId722" Type="http://schemas.openxmlformats.org/officeDocument/2006/relationships/hyperlink" Target="https://versionista.com/73995/6228510/" TargetMode="External"/><Relationship Id="rId964" Type="http://schemas.openxmlformats.org/officeDocument/2006/relationships/hyperlink" Target="https://versionista.com/73995/6189420/9863020:9446235/" TargetMode="External"/><Relationship Id="rId721" Type="http://schemas.openxmlformats.org/officeDocument/2006/relationships/hyperlink" Target="https://www.epa.gov/foia/orlando-gasification-site-administrative-order-consent-remedial-investigationfeasibility-stud-1" TargetMode="External"/><Relationship Id="rId963" Type="http://schemas.openxmlformats.org/officeDocument/2006/relationships/hyperlink" Target="https://versionista.com/73995/6189420/9863020:0/" TargetMode="External"/><Relationship Id="rId720" Type="http://schemas.openxmlformats.org/officeDocument/2006/relationships/hyperlink" Target="https://versionista.com/73995/6228522/9780573:9466310/" TargetMode="External"/><Relationship Id="rId962" Type="http://schemas.openxmlformats.org/officeDocument/2006/relationships/hyperlink" Target="https://versionista.com/73995/6189420/" TargetMode="External"/><Relationship Id="rId727" Type="http://schemas.openxmlformats.org/officeDocument/2006/relationships/hyperlink" Target="https://versionista.com/73995/6228525/9780521:0/" TargetMode="External"/><Relationship Id="rId969" Type="http://schemas.openxmlformats.org/officeDocument/2006/relationships/hyperlink" Target="https://www.epa.gov/dukeenergy-coalash/sediment-data-epa-team-1-march-2014" TargetMode="External"/><Relationship Id="rId726" Type="http://schemas.openxmlformats.org/officeDocument/2006/relationships/hyperlink" Target="https://versionista.com/73995/6228525/" TargetMode="External"/><Relationship Id="rId968" Type="http://schemas.openxmlformats.org/officeDocument/2006/relationships/hyperlink" Target="https://versionista.com/73995/6225840/9862755:9454031/" TargetMode="External"/><Relationship Id="rId725" Type="http://schemas.openxmlformats.org/officeDocument/2006/relationships/hyperlink" Target="https://www.epa.gov/foia/general-electric-rome-site-recovery-past-response-costs" TargetMode="External"/><Relationship Id="rId967" Type="http://schemas.openxmlformats.org/officeDocument/2006/relationships/hyperlink" Target="https://versionista.com/73995/6225840/9862755:0/" TargetMode="External"/><Relationship Id="rId724" Type="http://schemas.openxmlformats.org/officeDocument/2006/relationships/hyperlink" Target="https://versionista.com/73995/6228510/9780537:9466405/" TargetMode="External"/><Relationship Id="rId966" Type="http://schemas.openxmlformats.org/officeDocument/2006/relationships/hyperlink" Target="https://versionista.com/73995/6225840/" TargetMode="External"/><Relationship Id="rId69" Type="http://schemas.openxmlformats.org/officeDocument/2006/relationships/hyperlink" Target="https://www.epa.gov/foia/general-electric-rome-site-recovery-past-response-costs" TargetMode="External"/><Relationship Id="rId961" Type="http://schemas.openxmlformats.org/officeDocument/2006/relationships/hyperlink" Target="https://www.epa.gov/grenadacleanup/information-about-your-tap-water-eastern-heights-grenada-mississippi" TargetMode="External"/><Relationship Id="rId960" Type="http://schemas.openxmlformats.org/officeDocument/2006/relationships/hyperlink" Target="https://versionista.com/73995/6225876/9863933:9454603/" TargetMode="External"/><Relationship Id="rId1310" Type="http://schemas.openxmlformats.org/officeDocument/2006/relationships/hyperlink" Target="https://versionista.com/73995/6189450/" TargetMode="External"/><Relationship Id="rId1311" Type="http://schemas.openxmlformats.org/officeDocument/2006/relationships/hyperlink" Target="https://versionista.com/73995/6189450/9929015:0/" TargetMode="External"/><Relationship Id="rId51" Type="http://schemas.openxmlformats.org/officeDocument/2006/relationships/hyperlink" Target="https://versionista.com/73995/6228532/9780658:0/" TargetMode="External"/><Relationship Id="rId1301" Type="http://schemas.openxmlformats.org/officeDocument/2006/relationships/hyperlink" Target="https://www.epa.gov/foia/aaa-metal-refinishing-chrome-superfund-site-agreement-recovery-past-response-costs" TargetMode="External"/><Relationship Id="rId50" Type="http://schemas.openxmlformats.org/officeDocument/2006/relationships/hyperlink" Target="https://versionista.com/73995/6228532/" TargetMode="External"/><Relationship Id="rId1302" Type="http://schemas.openxmlformats.org/officeDocument/2006/relationships/hyperlink" Target="https://versionista.com/73995/6228527/" TargetMode="External"/><Relationship Id="rId53" Type="http://schemas.openxmlformats.org/officeDocument/2006/relationships/hyperlink" Target="https://www.epa.gov/foia/metalex-inc-superfund-site-agreement" TargetMode="External"/><Relationship Id="rId1303" Type="http://schemas.openxmlformats.org/officeDocument/2006/relationships/hyperlink" Target="https://versionista.com/73995/6228527/9929436:0/" TargetMode="External"/><Relationship Id="rId52" Type="http://schemas.openxmlformats.org/officeDocument/2006/relationships/hyperlink" Target="https://versionista.com/73995/6228532/9780658:9466421/" TargetMode="External"/><Relationship Id="rId1304" Type="http://schemas.openxmlformats.org/officeDocument/2006/relationships/hyperlink" Target="https://versionista.com/73995/6228527/9929436:9466429/" TargetMode="External"/><Relationship Id="rId55" Type="http://schemas.openxmlformats.org/officeDocument/2006/relationships/hyperlink" Target="https://versionista.com/73995/6228518/9780604:0/" TargetMode="External"/><Relationship Id="rId1305" Type="http://schemas.openxmlformats.org/officeDocument/2006/relationships/hyperlink" Target="https://www.epa.gov/foia/region-4-virtual-reading-room-red-panther-chemical-company" TargetMode="External"/><Relationship Id="rId54" Type="http://schemas.openxmlformats.org/officeDocument/2006/relationships/hyperlink" Target="https://versionista.com/73995/6228518/" TargetMode="External"/><Relationship Id="rId1306" Type="http://schemas.openxmlformats.org/officeDocument/2006/relationships/hyperlink" Target="https://versionista.com/73995/6189462/" TargetMode="External"/><Relationship Id="rId57" Type="http://schemas.openxmlformats.org/officeDocument/2006/relationships/hyperlink" Target="https://www.epa.gov/foia/macalloy-facility-site-administrative-order-consent-remedial-investigationfeasibility-study" TargetMode="External"/><Relationship Id="rId1307" Type="http://schemas.openxmlformats.org/officeDocument/2006/relationships/hyperlink" Target="https://versionista.com/73995/6189462/9929346:0/" TargetMode="External"/><Relationship Id="rId56" Type="http://schemas.openxmlformats.org/officeDocument/2006/relationships/hyperlink" Target="https://versionista.com/73995/6228518/9780604:9466123/" TargetMode="External"/><Relationship Id="rId1308" Type="http://schemas.openxmlformats.org/officeDocument/2006/relationships/hyperlink" Target="https://versionista.com/73995/6189462/9929346:9453961/" TargetMode="External"/><Relationship Id="rId1309" Type="http://schemas.openxmlformats.org/officeDocument/2006/relationships/hyperlink" Target="https://www.epa.gov/foia/region-4-virtual-reading-room-pcs-phosphate-section-404-clean-water-act-permit" TargetMode="External"/><Relationship Id="rId719" Type="http://schemas.openxmlformats.org/officeDocument/2006/relationships/hyperlink" Target="https://versionista.com/73995/6228522/9780573:0/" TargetMode="External"/><Relationship Id="rId718" Type="http://schemas.openxmlformats.org/officeDocument/2006/relationships/hyperlink" Target="https://versionista.com/73995/6228522/" TargetMode="External"/><Relationship Id="rId717" Type="http://schemas.openxmlformats.org/officeDocument/2006/relationships/hyperlink" Target="https://www.epa.gov/foia/calhoun-park-area-site-agreement-and-covenant-not-sue-south-carolina-state-ports-authority" TargetMode="External"/><Relationship Id="rId959" Type="http://schemas.openxmlformats.org/officeDocument/2006/relationships/hyperlink" Target="https://versionista.com/73995/6225876/9863933:0/" TargetMode="External"/><Relationship Id="rId712" Type="http://schemas.openxmlformats.org/officeDocument/2006/relationships/hyperlink" Target="https://versionista.com/73995/6228518/9780604:9466123/" TargetMode="External"/><Relationship Id="rId954" Type="http://schemas.openxmlformats.org/officeDocument/2006/relationships/hyperlink" Target="https://versionista.com/73995/6228693/" TargetMode="External"/><Relationship Id="rId711" Type="http://schemas.openxmlformats.org/officeDocument/2006/relationships/hyperlink" Target="https://versionista.com/73995/6228518/9780604:0/" TargetMode="External"/><Relationship Id="rId953" Type="http://schemas.openxmlformats.org/officeDocument/2006/relationships/hyperlink" Target="https://www.epa.gov/foia/administrative-record-site-specific-document-index-gar000005439-circle-environment-1-removal" TargetMode="External"/><Relationship Id="rId710" Type="http://schemas.openxmlformats.org/officeDocument/2006/relationships/hyperlink" Target="https://versionista.com/73995/6228518/" TargetMode="External"/><Relationship Id="rId952" Type="http://schemas.openxmlformats.org/officeDocument/2006/relationships/hyperlink" Target="https://versionista.com/73995/6228537/9864323:9466667/" TargetMode="External"/><Relationship Id="rId951" Type="http://schemas.openxmlformats.org/officeDocument/2006/relationships/hyperlink" Target="https://versionista.com/73995/6228537/9864323:0/" TargetMode="External"/><Relationship Id="rId716" Type="http://schemas.openxmlformats.org/officeDocument/2006/relationships/hyperlink" Target="https://versionista.com/73995/6228524/9780598:9466468/" TargetMode="External"/><Relationship Id="rId958" Type="http://schemas.openxmlformats.org/officeDocument/2006/relationships/hyperlink" Target="https://versionista.com/73995/6225876/" TargetMode="External"/><Relationship Id="rId715" Type="http://schemas.openxmlformats.org/officeDocument/2006/relationships/hyperlink" Target="https://versionista.com/73995/6228524/9780598:0/" TargetMode="External"/><Relationship Id="rId957" Type="http://schemas.openxmlformats.org/officeDocument/2006/relationships/hyperlink" Target="https://www.epa.gov/foia/pcs-phosphate-attn-col-michael-pfenning-e-mail-correspondence" TargetMode="External"/><Relationship Id="rId714" Type="http://schemas.openxmlformats.org/officeDocument/2006/relationships/hyperlink" Target="https://versionista.com/73995/6228524/" TargetMode="External"/><Relationship Id="rId956" Type="http://schemas.openxmlformats.org/officeDocument/2006/relationships/hyperlink" Target="https://versionista.com/73995/6228693/9863944:9467219/" TargetMode="External"/><Relationship Id="rId713" Type="http://schemas.openxmlformats.org/officeDocument/2006/relationships/hyperlink" Target="https://www.epa.gov/foia/macalloy-facility-site-administrative-order-consent-remedial-investigationfeasibility-study" TargetMode="External"/><Relationship Id="rId955" Type="http://schemas.openxmlformats.org/officeDocument/2006/relationships/hyperlink" Target="https://versionista.com/73995/6228693/9863944:0/" TargetMode="External"/><Relationship Id="rId59" Type="http://schemas.openxmlformats.org/officeDocument/2006/relationships/hyperlink" Target="https://versionista.com/73995/6228524/9780598:0/" TargetMode="External"/><Relationship Id="rId58" Type="http://schemas.openxmlformats.org/officeDocument/2006/relationships/hyperlink" Target="https://versionista.com/73995/6228524/" TargetMode="External"/><Relationship Id="rId950" Type="http://schemas.openxmlformats.org/officeDocument/2006/relationships/hyperlink" Target="https://versionista.com/73995/6228537/" TargetMode="External"/><Relationship Id="rId1300" Type="http://schemas.openxmlformats.org/officeDocument/2006/relationships/hyperlink" Target="https://versionista.com/73995/6228469/9930011:9467827/" TargetMode="External"/><Relationship Id="rId590" Type="http://schemas.openxmlformats.org/officeDocument/2006/relationships/hyperlink" Target="https://versionista.com/73995/6189410/" TargetMode="External"/><Relationship Id="rId107" Type="http://schemas.openxmlformats.org/officeDocument/2006/relationships/hyperlink" Target="https://versionista.com/73995/6228464/9779603:0/" TargetMode="External"/><Relationship Id="rId349" Type="http://schemas.openxmlformats.org/officeDocument/2006/relationships/hyperlink" Target="https://www.epa.gov/dukeenergy-coalash/sediment-water-interface-data-epa-team-1-june-2014" TargetMode="External"/><Relationship Id="rId106" Type="http://schemas.openxmlformats.org/officeDocument/2006/relationships/hyperlink" Target="https://versionista.com/73995/6228464/" TargetMode="External"/><Relationship Id="rId348" Type="http://schemas.openxmlformats.org/officeDocument/2006/relationships/hyperlink" Target="https://versionista.com/73995/6228433/9831545:9467076/" TargetMode="External"/><Relationship Id="rId105" Type="http://schemas.openxmlformats.org/officeDocument/2006/relationships/hyperlink" Target="https://www.epa.gov/dukeenergy-coalash/sediment-water-interface-data-epa-team-1-may-2014" TargetMode="External"/><Relationship Id="rId347" Type="http://schemas.openxmlformats.org/officeDocument/2006/relationships/hyperlink" Target="https://versionista.com/73995/6228433/9831545:0/" TargetMode="External"/><Relationship Id="rId589" Type="http://schemas.openxmlformats.org/officeDocument/2006/relationships/hyperlink" Target="https://www.epa.gov/grenadacleanup/august-2016-epa-aprilmay-2016-sampling-investigation-results-fact-sheet" TargetMode="External"/><Relationship Id="rId104" Type="http://schemas.openxmlformats.org/officeDocument/2006/relationships/hyperlink" Target="https://versionista.com/73995/6228517/9779758:9466092/" TargetMode="External"/><Relationship Id="rId346" Type="http://schemas.openxmlformats.org/officeDocument/2006/relationships/hyperlink" Target="https://versionista.com/73995/6228433/" TargetMode="External"/><Relationship Id="rId588" Type="http://schemas.openxmlformats.org/officeDocument/2006/relationships/hyperlink" Target="https://versionista.com/73995/6189423/9793527:9453941/" TargetMode="External"/><Relationship Id="rId109" Type="http://schemas.openxmlformats.org/officeDocument/2006/relationships/hyperlink" Target="https://www.epa.gov/foia/rdra-consent-decree-us-v-mrc-holdings-mri-corp-tampa-case-809-cv-01453-ralmap" TargetMode="External"/><Relationship Id="rId1170" Type="http://schemas.openxmlformats.org/officeDocument/2006/relationships/hyperlink" Target="https://versionista.com/73995/6228454/" TargetMode="External"/><Relationship Id="rId108" Type="http://schemas.openxmlformats.org/officeDocument/2006/relationships/hyperlink" Target="https://versionista.com/73995/6228464/9779603:9467616/" TargetMode="External"/><Relationship Id="rId1171" Type="http://schemas.openxmlformats.org/officeDocument/2006/relationships/hyperlink" Target="https://versionista.com/73995/6228454/9942027:0/" TargetMode="External"/><Relationship Id="rId341" Type="http://schemas.openxmlformats.org/officeDocument/2006/relationships/hyperlink" Target="https://www.epa.gov/dukeenergy-coalash/sediment-data-epa-team-1-february-2014" TargetMode="External"/><Relationship Id="rId583" Type="http://schemas.openxmlformats.org/officeDocument/2006/relationships/hyperlink" Target="https://versionista.com/73995/6189450/9794349:0/" TargetMode="External"/><Relationship Id="rId1172" Type="http://schemas.openxmlformats.org/officeDocument/2006/relationships/hyperlink" Target="https://versionista.com/73995/6228454/9942027:9467468/" TargetMode="External"/><Relationship Id="rId340" Type="http://schemas.openxmlformats.org/officeDocument/2006/relationships/hyperlink" Target="https://versionista.com/73995/6225871/9833553:9454464/" TargetMode="External"/><Relationship Id="rId582" Type="http://schemas.openxmlformats.org/officeDocument/2006/relationships/hyperlink" Target="https://versionista.com/73995/6189450/" TargetMode="External"/><Relationship Id="rId1173" Type="http://schemas.openxmlformats.org/officeDocument/2006/relationships/hyperlink" Target="https://www.epa.gov/node/45905/" TargetMode="External"/><Relationship Id="rId581" Type="http://schemas.openxmlformats.org/officeDocument/2006/relationships/hyperlink" Target="https://www.epa.gov/foia/region-4-virtual-reading-room-pcs-phosphate-section-404-clean-water-act-permit" TargetMode="External"/><Relationship Id="rId1174" Type="http://schemas.openxmlformats.org/officeDocument/2006/relationships/hyperlink" Target="https://versionista.com/73995/6189475/" TargetMode="External"/><Relationship Id="rId580" Type="http://schemas.openxmlformats.org/officeDocument/2006/relationships/hyperlink" Target="https://versionista.com/73995/6225893/9795016:9454993/" TargetMode="External"/><Relationship Id="rId1175" Type="http://schemas.openxmlformats.org/officeDocument/2006/relationships/hyperlink" Target="https://versionista.com/73995/6189475/9941967:0/" TargetMode="External"/><Relationship Id="rId103" Type="http://schemas.openxmlformats.org/officeDocument/2006/relationships/hyperlink" Target="https://versionista.com/73995/6228517/9779758:0/" TargetMode="External"/><Relationship Id="rId345" Type="http://schemas.openxmlformats.org/officeDocument/2006/relationships/hyperlink" Target="https://www.epa.gov/dukeenergy-coalash/surface-water-data-epa-team-1-june-2014" TargetMode="External"/><Relationship Id="rId587" Type="http://schemas.openxmlformats.org/officeDocument/2006/relationships/hyperlink" Target="https://versionista.com/73995/6189423/9793527:0/" TargetMode="External"/><Relationship Id="rId1176" Type="http://schemas.openxmlformats.org/officeDocument/2006/relationships/hyperlink" Target="https://versionista.com/73995/6189475/9941967:9454162/" TargetMode="External"/><Relationship Id="rId102" Type="http://schemas.openxmlformats.org/officeDocument/2006/relationships/hyperlink" Target="https://versionista.com/73995/6228517/" TargetMode="External"/><Relationship Id="rId344" Type="http://schemas.openxmlformats.org/officeDocument/2006/relationships/hyperlink" Target="https://versionista.com/73995/6228467/9832686:9467575/" TargetMode="External"/><Relationship Id="rId586" Type="http://schemas.openxmlformats.org/officeDocument/2006/relationships/hyperlink" Target="https://versionista.com/73995/6189423/" TargetMode="External"/><Relationship Id="rId1177" Type="http://schemas.openxmlformats.org/officeDocument/2006/relationships/hyperlink" Target="https://www.epa.gov/foia/coe-regulatory-final-environmental-impact-statement-feis-pcs-phosphate-mine-continuation-aurora" TargetMode="External"/><Relationship Id="rId101" Type="http://schemas.openxmlformats.org/officeDocument/2006/relationships/hyperlink" Target="https://www.epa.gov/foia/lcp-holtrachem-superfund-site-administrative-order-consent-removal-action" TargetMode="External"/><Relationship Id="rId343" Type="http://schemas.openxmlformats.org/officeDocument/2006/relationships/hyperlink" Target="https://versionista.com/73995/6228467/9832686:0/" TargetMode="External"/><Relationship Id="rId585" Type="http://schemas.openxmlformats.org/officeDocument/2006/relationships/hyperlink" Target="https://www.epa.gov/grenadacleanup/what-epa-doing-eastern-heights-grenada-ms" TargetMode="External"/><Relationship Id="rId1178" Type="http://schemas.openxmlformats.org/officeDocument/2006/relationships/hyperlink" Target="https://versionista.com/73995/6225857/" TargetMode="External"/><Relationship Id="rId100" Type="http://schemas.openxmlformats.org/officeDocument/2006/relationships/hyperlink" Target="https://versionista.com/73995/6228494/9779890:9466169/" TargetMode="External"/><Relationship Id="rId342" Type="http://schemas.openxmlformats.org/officeDocument/2006/relationships/hyperlink" Target="https://versionista.com/73995/6228467/" TargetMode="External"/><Relationship Id="rId584" Type="http://schemas.openxmlformats.org/officeDocument/2006/relationships/hyperlink" Target="https://versionista.com/73995/6189450/9794349:9446275/" TargetMode="External"/><Relationship Id="rId1179" Type="http://schemas.openxmlformats.org/officeDocument/2006/relationships/hyperlink" Target="https://versionista.com/73995/6225857/9941441:0/" TargetMode="External"/><Relationship Id="rId1169" Type="http://schemas.openxmlformats.org/officeDocument/2006/relationships/hyperlink" Target="https://www.epa.gov/dukeenergy-coalash/drinking-water-data-epa-team-1-march-2014" TargetMode="External"/><Relationship Id="rId338" Type="http://schemas.openxmlformats.org/officeDocument/2006/relationships/hyperlink" Target="https://versionista.com/73995/6225871/" TargetMode="External"/><Relationship Id="rId337" Type="http://schemas.openxmlformats.org/officeDocument/2006/relationships/hyperlink" Target="https://www.epa.gov/foia/pcs-congressional-letter-e-mail" TargetMode="External"/><Relationship Id="rId579" Type="http://schemas.openxmlformats.org/officeDocument/2006/relationships/hyperlink" Target="https://versionista.com/73995/6225893/9795016:0/" TargetMode="External"/><Relationship Id="rId336" Type="http://schemas.openxmlformats.org/officeDocument/2006/relationships/hyperlink" Target="https://versionista.com/73995/6228455/9835371:9467694/" TargetMode="External"/><Relationship Id="rId578" Type="http://schemas.openxmlformats.org/officeDocument/2006/relationships/hyperlink" Target="https://versionista.com/73995/6225893/" TargetMode="External"/><Relationship Id="rId335" Type="http://schemas.openxmlformats.org/officeDocument/2006/relationships/hyperlink" Target="https://versionista.com/73995/6228455/9835371:0/" TargetMode="External"/><Relationship Id="rId577" Type="http://schemas.openxmlformats.org/officeDocument/2006/relationships/hyperlink" Target="https://www.epa.gov/foia/pcs-phosphate-mine-expanion-operation-april-2009-final-documents" TargetMode="External"/><Relationship Id="rId339" Type="http://schemas.openxmlformats.org/officeDocument/2006/relationships/hyperlink" Target="https://versionista.com/73995/6225871/9833553:0/" TargetMode="External"/><Relationship Id="rId1160" Type="http://schemas.openxmlformats.org/officeDocument/2006/relationships/hyperlink" Target="https://versionista.com/73995/6189309/9945825:9454885/" TargetMode="External"/><Relationship Id="rId330" Type="http://schemas.openxmlformats.org/officeDocument/2006/relationships/hyperlink" Target="https://versionista.com/73995/6185671/" TargetMode="External"/><Relationship Id="rId572" Type="http://schemas.openxmlformats.org/officeDocument/2006/relationships/hyperlink" Target="https://versionista.com/73995/6228504/9796195:9466277/" TargetMode="External"/><Relationship Id="rId1161" Type="http://schemas.openxmlformats.org/officeDocument/2006/relationships/hyperlink" Target="https://www.epa.gov/dukeenergy-coalash/unified-command-sampling-locations-2-11-2014" TargetMode="External"/><Relationship Id="rId571" Type="http://schemas.openxmlformats.org/officeDocument/2006/relationships/hyperlink" Target="https://versionista.com/73995/6228504/9796195:0/" TargetMode="External"/><Relationship Id="rId1162" Type="http://schemas.openxmlformats.org/officeDocument/2006/relationships/hyperlink" Target="https://versionista.com/73995/6228435/" TargetMode="External"/><Relationship Id="rId570" Type="http://schemas.openxmlformats.org/officeDocument/2006/relationships/hyperlink" Target="https://versionista.com/73995/6228504/" TargetMode="External"/><Relationship Id="rId1163" Type="http://schemas.openxmlformats.org/officeDocument/2006/relationships/hyperlink" Target="https://versionista.com/73995/6228435/9945253:0/" TargetMode="External"/><Relationship Id="rId1164" Type="http://schemas.openxmlformats.org/officeDocument/2006/relationships/hyperlink" Target="https://versionista.com/73995/6228435/9945253:9467085/" TargetMode="External"/><Relationship Id="rId334" Type="http://schemas.openxmlformats.org/officeDocument/2006/relationships/hyperlink" Target="https://versionista.com/73995/6228455/" TargetMode="External"/><Relationship Id="rId576" Type="http://schemas.openxmlformats.org/officeDocument/2006/relationships/hyperlink" Target="https://versionista.com/73995/6228452/9795553:9467449/" TargetMode="External"/><Relationship Id="rId1165" Type="http://schemas.openxmlformats.org/officeDocument/2006/relationships/hyperlink" Target="https://www.epa.gov/communityhealth/collegeunderserved-community-partnership-program-cupp" TargetMode="External"/><Relationship Id="rId333" Type="http://schemas.openxmlformats.org/officeDocument/2006/relationships/hyperlink" Target="https://www.epa.gov/dukeenergy-coalash/drinking-water-data-epa-team-1-april-2014" TargetMode="External"/><Relationship Id="rId575" Type="http://schemas.openxmlformats.org/officeDocument/2006/relationships/hyperlink" Target="https://versionista.com/73995/6228452/9795553:0/" TargetMode="External"/><Relationship Id="rId1166" Type="http://schemas.openxmlformats.org/officeDocument/2006/relationships/hyperlink" Target="https://versionista.com/73995/6189247/" TargetMode="External"/><Relationship Id="rId332" Type="http://schemas.openxmlformats.org/officeDocument/2006/relationships/hyperlink" Target="https://versionista.com/73995/6185671/9740691:9407056/" TargetMode="External"/><Relationship Id="rId574" Type="http://schemas.openxmlformats.org/officeDocument/2006/relationships/hyperlink" Target="https://versionista.com/73995/6228452/" TargetMode="External"/><Relationship Id="rId1167" Type="http://schemas.openxmlformats.org/officeDocument/2006/relationships/hyperlink" Target="https://versionista.com/73995/6189247/9942345:0/" TargetMode="External"/><Relationship Id="rId331" Type="http://schemas.openxmlformats.org/officeDocument/2006/relationships/hyperlink" Target="https://versionista.com/73995/6185671/9740691:0/" TargetMode="External"/><Relationship Id="rId573" Type="http://schemas.openxmlformats.org/officeDocument/2006/relationships/hyperlink" Target="https://www.epa.gov/dukeenergy-coalash/unified-command-sampling-locations-2-9-2014" TargetMode="External"/><Relationship Id="rId1168" Type="http://schemas.openxmlformats.org/officeDocument/2006/relationships/hyperlink" Target="https://versionista.com/73995/6189247/9942345:9454291/" TargetMode="External"/><Relationship Id="rId370" Type="http://schemas.openxmlformats.org/officeDocument/2006/relationships/hyperlink" Target="https://versionista.com/73995/6225886/" TargetMode="External"/><Relationship Id="rId129" Type="http://schemas.openxmlformats.org/officeDocument/2006/relationships/hyperlink" Target="https://www.epa.gov/dukeenergy-coalash/summary-all-sampling-locations-3-21-2014" TargetMode="External"/><Relationship Id="rId128" Type="http://schemas.openxmlformats.org/officeDocument/2006/relationships/hyperlink" Target="https://versionista.com/73995/6228453/9779034:9467400/" TargetMode="External"/><Relationship Id="rId127" Type="http://schemas.openxmlformats.org/officeDocument/2006/relationships/hyperlink" Target="https://versionista.com/73995/6228453/9779034:0/" TargetMode="External"/><Relationship Id="rId369" Type="http://schemas.openxmlformats.org/officeDocument/2006/relationships/hyperlink" Target="https://www.epa.gov/foia/calendar-entry-meeting-pcs-permit" TargetMode="External"/><Relationship Id="rId126" Type="http://schemas.openxmlformats.org/officeDocument/2006/relationships/hyperlink" Target="https://versionista.com/73995/6228453/" TargetMode="External"/><Relationship Id="rId368" Type="http://schemas.openxmlformats.org/officeDocument/2006/relationships/hyperlink" Target="https://versionista.com/73995/6225885/9823747:9454584/" TargetMode="External"/><Relationship Id="rId1190" Type="http://schemas.openxmlformats.org/officeDocument/2006/relationships/hyperlink" Target="https://versionista.com/73995/6225860/" TargetMode="External"/><Relationship Id="rId1191" Type="http://schemas.openxmlformats.org/officeDocument/2006/relationships/hyperlink" Target="https://versionista.com/73995/6225860/9940086:0/" TargetMode="External"/><Relationship Id="rId1192" Type="http://schemas.openxmlformats.org/officeDocument/2006/relationships/hyperlink" Target="https://versionista.com/73995/6225860/9940086:9454405/" TargetMode="External"/><Relationship Id="rId1193" Type="http://schemas.openxmlformats.org/officeDocument/2006/relationships/hyperlink" Target="https://www.epa.gov/foia/mapping-results-community-environmental-sampling-event" TargetMode="External"/><Relationship Id="rId121" Type="http://schemas.openxmlformats.org/officeDocument/2006/relationships/hyperlink" Target="https://www.epa.gov/foia/green-river-disposal-site-modification-administrative-order-consent" TargetMode="External"/><Relationship Id="rId363" Type="http://schemas.openxmlformats.org/officeDocument/2006/relationships/hyperlink" Target="https://versionista.com/73995/6225891/9824493:0/" TargetMode="External"/><Relationship Id="rId1194" Type="http://schemas.openxmlformats.org/officeDocument/2006/relationships/hyperlink" Target="https://versionista.com/73995/6228622/" TargetMode="External"/><Relationship Id="rId120" Type="http://schemas.openxmlformats.org/officeDocument/2006/relationships/hyperlink" Target="https://versionista.com/73995/6228527/9779261:9466429/" TargetMode="External"/><Relationship Id="rId362" Type="http://schemas.openxmlformats.org/officeDocument/2006/relationships/hyperlink" Target="https://versionista.com/73995/6225891/" TargetMode="External"/><Relationship Id="rId1195" Type="http://schemas.openxmlformats.org/officeDocument/2006/relationships/hyperlink" Target="https://versionista.com/73995/6228622/9939591:0/" TargetMode="External"/><Relationship Id="rId361" Type="http://schemas.openxmlformats.org/officeDocument/2006/relationships/hyperlink" Target="https://www.epa.gov/foia/calendar-entry-briefing-pcs-phosphates-404-permitting" TargetMode="External"/><Relationship Id="rId1196" Type="http://schemas.openxmlformats.org/officeDocument/2006/relationships/hyperlink" Target="https://versionista.com/73995/6228622/9939591:9466883/" TargetMode="External"/><Relationship Id="rId360" Type="http://schemas.openxmlformats.org/officeDocument/2006/relationships/hyperlink" Target="https://versionista.com/73995/6228496/9825226:9465873/" TargetMode="External"/><Relationship Id="rId1197" Type="http://schemas.openxmlformats.org/officeDocument/2006/relationships/hyperlink" Target="https://www.epa.gov/foia/jernigan-trucking-dump-site-northern-portion-administrative-settlement-agreement-and-order" TargetMode="External"/><Relationship Id="rId125" Type="http://schemas.openxmlformats.org/officeDocument/2006/relationships/hyperlink" Target="https://www.epa.gov/dukeenergy-coalash/unified-command-sampling-locations-2-17-2014" TargetMode="External"/><Relationship Id="rId367" Type="http://schemas.openxmlformats.org/officeDocument/2006/relationships/hyperlink" Target="https://versionista.com/73995/6225885/9823747:0/" TargetMode="External"/><Relationship Id="rId1198" Type="http://schemas.openxmlformats.org/officeDocument/2006/relationships/hyperlink" Target="https://versionista.com/73995/6228494/" TargetMode="External"/><Relationship Id="rId124" Type="http://schemas.openxmlformats.org/officeDocument/2006/relationships/hyperlink" Target="https://versionista.com/73995/6228491/9779117:9465819/" TargetMode="External"/><Relationship Id="rId366" Type="http://schemas.openxmlformats.org/officeDocument/2006/relationships/hyperlink" Target="https://versionista.com/73995/6225885/" TargetMode="External"/><Relationship Id="rId1199" Type="http://schemas.openxmlformats.org/officeDocument/2006/relationships/hyperlink" Target="https://versionista.com/73995/6228494/9939227:0/" TargetMode="External"/><Relationship Id="rId123" Type="http://schemas.openxmlformats.org/officeDocument/2006/relationships/hyperlink" Target="https://versionista.com/73995/6228491/9779117:0/" TargetMode="External"/><Relationship Id="rId365" Type="http://schemas.openxmlformats.org/officeDocument/2006/relationships/hyperlink" Target="https://www.epa.gov/foia/pcs-calculation-e-mail-correspondence" TargetMode="External"/><Relationship Id="rId122" Type="http://schemas.openxmlformats.org/officeDocument/2006/relationships/hyperlink" Target="https://versionista.com/73995/6228491/" TargetMode="External"/><Relationship Id="rId364" Type="http://schemas.openxmlformats.org/officeDocument/2006/relationships/hyperlink" Target="https://versionista.com/73995/6225891/9824493:9454696/" TargetMode="External"/><Relationship Id="rId95" Type="http://schemas.openxmlformats.org/officeDocument/2006/relationships/hyperlink" Target="https://versionista.com/73995/6228497/9779937:0/" TargetMode="External"/><Relationship Id="rId94" Type="http://schemas.openxmlformats.org/officeDocument/2006/relationships/hyperlink" Target="https://versionista.com/73995/6228497/" TargetMode="External"/><Relationship Id="rId97" Type="http://schemas.openxmlformats.org/officeDocument/2006/relationships/hyperlink" Target="https://www.epa.gov/foia/jernigan-trucking-dump-site-northern-portion-administrative-settlement-agreement-and-order" TargetMode="External"/><Relationship Id="rId96" Type="http://schemas.openxmlformats.org/officeDocument/2006/relationships/hyperlink" Target="https://versionista.com/73995/6228497/9779937:9466009/" TargetMode="External"/><Relationship Id="rId99" Type="http://schemas.openxmlformats.org/officeDocument/2006/relationships/hyperlink" Target="https://versionista.com/73995/6228494/9779890:0/" TargetMode="External"/><Relationship Id="rId98" Type="http://schemas.openxmlformats.org/officeDocument/2006/relationships/hyperlink" Target="https://versionista.com/73995/6228494/" TargetMode="External"/><Relationship Id="rId91" Type="http://schemas.openxmlformats.org/officeDocument/2006/relationships/hyperlink" Target="https://versionista.com/73995/6228501/9780010:0/" TargetMode="External"/><Relationship Id="rId90" Type="http://schemas.openxmlformats.org/officeDocument/2006/relationships/hyperlink" Target="https://versionista.com/73995/6228501/" TargetMode="External"/><Relationship Id="rId93" Type="http://schemas.openxmlformats.org/officeDocument/2006/relationships/hyperlink" Target="https://www.epa.gov/foia/northside-drive-superfund-site-administrative-order-consent-removal-action" TargetMode="External"/><Relationship Id="rId92" Type="http://schemas.openxmlformats.org/officeDocument/2006/relationships/hyperlink" Target="https://versionista.com/73995/6228501/9780010:9465935/" TargetMode="External"/><Relationship Id="rId118" Type="http://schemas.openxmlformats.org/officeDocument/2006/relationships/hyperlink" Target="https://versionista.com/73995/6228527/" TargetMode="External"/><Relationship Id="rId117" Type="http://schemas.openxmlformats.org/officeDocument/2006/relationships/hyperlink" Target="https://www.epa.gov/foia/aaa-metal-refinishing-chrome-superfund-site-agreement-recovery-past-response-costs" TargetMode="External"/><Relationship Id="rId359" Type="http://schemas.openxmlformats.org/officeDocument/2006/relationships/hyperlink" Target="https://versionista.com/73995/6228496/9825226:0/" TargetMode="External"/><Relationship Id="rId116" Type="http://schemas.openxmlformats.org/officeDocument/2006/relationships/hyperlink" Target="https://versionista.com/73995/6228469/9779410:9467827/" TargetMode="External"/><Relationship Id="rId358" Type="http://schemas.openxmlformats.org/officeDocument/2006/relationships/hyperlink" Target="https://versionista.com/73995/6228496/" TargetMode="External"/><Relationship Id="rId115" Type="http://schemas.openxmlformats.org/officeDocument/2006/relationships/hyperlink" Target="https://versionista.com/73995/6228469/9779410:0/" TargetMode="External"/><Relationship Id="rId357" Type="http://schemas.openxmlformats.org/officeDocument/2006/relationships/hyperlink" Target="https://www.epa.gov/foia/madison-county-landfill-site-administrative-order-consent-removal-action" TargetMode="External"/><Relationship Id="rId599" Type="http://schemas.openxmlformats.org/officeDocument/2006/relationships/hyperlink" Target="https://versionista.com/73995/6225884/9792732:0/" TargetMode="External"/><Relationship Id="rId1180" Type="http://schemas.openxmlformats.org/officeDocument/2006/relationships/hyperlink" Target="https://versionista.com/73995/6225857/9941441:9454379/" TargetMode="External"/><Relationship Id="rId1181" Type="http://schemas.openxmlformats.org/officeDocument/2006/relationships/hyperlink" Target="https://www.epa.gov/foia/calendar-entry-meeting-pcs-phosphate" TargetMode="External"/><Relationship Id="rId119" Type="http://schemas.openxmlformats.org/officeDocument/2006/relationships/hyperlink" Target="https://versionista.com/73995/6228527/9779261:0/" TargetMode="External"/><Relationship Id="rId1182" Type="http://schemas.openxmlformats.org/officeDocument/2006/relationships/hyperlink" Target="https://versionista.com/73995/6225870/" TargetMode="External"/><Relationship Id="rId110" Type="http://schemas.openxmlformats.org/officeDocument/2006/relationships/hyperlink" Target="https://versionista.com/73995/6228495/" TargetMode="External"/><Relationship Id="rId352" Type="http://schemas.openxmlformats.org/officeDocument/2006/relationships/hyperlink" Target="https://versionista.com/73995/6228456/9829495:9467473/" TargetMode="External"/><Relationship Id="rId594" Type="http://schemas.openxmlformats.org/officeDocument/2006/relationships/hyperlink" Target="https://versionista.com/73995/6225847/" TargetMode="External"/><Relationship Id="rId1183" Type="http://schemas.openxmlformats.org/officeDocument/2006/relationships/hyperlink" Target="https://versionista.com/73995/6225870/9940973:0/" TargetMode="External"/><Relationship Id="rId351" Type="http://schemas.openxmlformats.org/officeDocument/2006/relationships/hyperlink" Target="https://versionista.com/73995/6228456/9829495:0/" TargetMode="External"/><Relationship Id="rId593" Type="http://schemas.openxmlformats.org/officeDocument/2006/relationships/hyperlink" Target="https://www.epa.gov/grenadacleanup/may-20-2016-epa-report-aerial-photography-analysis" TargetMode="External"/><Relationship Id="rId1184" Type="http://schemas.openxmlformats.org/officeDocument/2006/relationships/hyperlink" Target="https://versionista.com/73995/6225870/9940973:9454497/" TargetMode="External"/><Relationship Id="rId350" Type="http://schemas.openxmlformats.org/officeDocument/2006/relationships/hyperlink" Target="https://versionista.com/73995/6228456/" TargetMode="External"/><Relationship Id="rId592" Type="http://schemas.openxmlformats.org/officeDocument/2006/relationships/hyperlink" Target="https://versionista.com/73995/6189410/9793504:9446397/" TargetMode="External"/><Relationship Id="rId1185" Type="http://schemas.openxmlformats.org/officeDocument/2006/relationships/hyperlink" Target="https://www.epa.gov/foia/foia-online-libraries" TargetMode="External"/><Relationship Id="rId591" Type="http://schemas.openxmlformats.org/officeDocument/2006/relationships/hyperlink" Target="https://versionista.com/73995/6189410/9793504:0/" TargetMode="External"/><Relationship Id="rId1186" Type="http://schemas.openxmlformats.org/officeDocument/2006/relationships/hyperlink" Target="https://versionista.com/73995/6189472/" TargetMode="External"/><Relationship Id="rId114" Type="http://schemas.openxmlformats.org/officeDocument/2006/relationships/hyperlink" Target="https://versionista.com/73995/6228469/" TargetMode="External"/><Relationship Id="rId356" Type="http://schemas.openxmlformats.org/officeDocument/2006/relationships/hyperlink" Target="https://versionista.com/73995/6228611/9827757:9466573/" TargetMode="External"/><Relationship Id="rId598" Type="http://schemas.openxmlformats.org/officeDocument/2006/relationships/hyperlink" Target="https://versionista.com/73995/6225884/" TargetMode="External"/><Relationship Id="rId1187" Type="http://schemas.openxmlformats.org/officeDocument/2006/relationships/hyperlink" Target="https://versionista.com/73995/6189472/9940894:0/" TargetMode="External"/><Relationship Id="rId113" Type="http://schemas.openxmlformats.org/officeDocument/2006/relationships/hyperlink" Target="https://www.epa.gov/dukeenergy-coalash/long-term-monitoring-data-sediment-data-november-2014" TargetMode="External"/><Relationship Id="rId355" Type="http://schemas.openxmlformats.org/officeDocument/2006/relationships/hyperlink" Target="https://versionista.com/73995/6228611/9827757:0/" TargetMode="External"/><Relationship Id="rId597" Type="http://schemas.openxmlformats.org/officeDocument/2006/relationships/hyperlink" Target="https://www.epa.gov/foia/pcs-phosphate-marc-h2009-e-mail-correspondence-documents" TargetMode="External"/><Relationship Id="rId1188" Type="http://schemas.openxmlformats.org/officeDocument/2006/relationships/hyperlink" Target="https://versionista.com/73995/6189472/9940894:9454105/" TargetMode="External"/><Relationship Id="rId112" Type="http://schemas.openxmlformats.org/officeDocument/2006/relationships/hyperlink" Target="https://versionista.com/73995/6228495/9779581:9465509/" TargetMode="External"/><Relationship Id="rId354" Type="http://schemas.openxmlformats.org/officeDocument/2006/relationships/hyperlink" Target="https://versionista.com/73995/6228611/" TargetMode="External"/><Relationship Id="rId596" Type="http://schemas.openxmlformats.org/officeDocument/2006/relationships/hyperlink" Target="https://versionista.com/73995/6225847/9792893:9454264/" TargetMode="External"/><Relationship Id="rId1189" Type="http://schemas.openxmlformats.org/officeDocument/2006/relationships/hyperlink" Target="https://www.epa.gov/foia/conference-call-e-mail-correspondence" TargetMode="External"/><Relationship Id="rId111" Type="http://schemas.openxmlformats.org/officeDocument/2006/relationships/hyperlink" Target="https://versionista.com/73995/6228495/9779581:0/" TargetMode="External"/><Relationship Id="rId353" Type="http://schemas.openxmlformats.org/officeDocument/2006/relationships/hyperlink" Target="https://www.epa.gov/grenadacleanup/grenada-2010-hswa-permit-signed" TargetMode="External"/><Relationship Id="rId595" Type="http://schemas.openxmlformats.org/officeDocument/2006/relationships/hyperlink" Target="https://versionista.com/73995/6225847/9792893:0/" TargetMode="External"/><Relationship Id="rId1136" Type="http://schemas.openxmlformats.org/officeDocument/2006/relationships/hyperlink" Target="https://versionista.com/73995/6189464/9947992:9454205/" TargetMode="External"/><Relationship Id="rId1137" Type="http://schemas.openxmlformats.org/officeDocument/2006/relationships/hyperlink" Target="https://www.epa.gov/foia/401-ptrf-e-mail-correspondence-january-8-2009" TargetMode="External"/><Relationship Id="rId1138" Type="http://schemas.openxmlformats.org/officeDocument/2006/relationships/hyperlink" Target="https://versionista.com/73995/6225883/" TargetMode="External"/><Relationship Id="rId1139" Type="http://schemas.openxmlformats.org/officeDocument/2006/relationships/hyperlink" Target="https://versionista.com/73995/6225883/9947020:0/" TargetMode="External"/><Relationship Id="rId305" Type="http://schemas.openxmlformats.org/officeDocument/2006/relationships/hyperlink" Target="https://www.epa.gov/dukeenergy-coalash/surface-water-data-epa-team-1-february-2014" TargetMode="External"/><Relationship Id="rId547" Type="http://schemas.openxmlformats.org/officeDocument/2006/relationships/hyperlink" Target="https://versionista.com/73995/6228526/9799118:0/" TargetMode="External"/><Relationship Id="rId789" Type="http://schemas.openxmlformats.org/officeDocument/2006/relationships/hyperlink" Target="https://www.epa.gov/foia/9th-street-dump-site-administrative-order-consent-removal-action" TargetMode="External"/><Relationship Id="rId304" Type="http://schemas.openxmlformats.org/officeDocument/2006/relationships/hyperlink" Target="https://versionista.com/73995/6185707/9766522:9412400/" TargetMode="External"/><Relationship Id="rId546" Type="http://schemas.openxmlformats.org/officeDocument/2006/relationships/hyperlink" Target="https://versionista.com/73995/6228526/" TargetMode="External"/><Relationship Id="rId788" Type="http://schemas.openxmlformats.org/officeDocument/2006/relationships/hyperlink" Target="https://versionista.com/73995/6228457/9778932:9467722/" TargetMode="External"/><Relationship Id="rId303" Type="http://schemas.openxmlformats.org/officeDocument/2006/relationships/hyperlink" Target="https://versionista.com/73995/6185707/9766522:0/" TargetMode="External"/><Relationship Id="rId545" Type="http://schemas.openxmlformats.org/officeDocument/2006/relationships/hyperlink" Target="https://www.epa.gov/foia/bob-clary-feed-mill-battery-chip-site-administrative-order-consent-removal-action" TargetMode="External"/><Relationship Id="rId787" Type="http://schemas.openxmlformats.org/officeDocument/2006/relationships/hyperlink" Target="https://versionista.com/73995/6228457/9778932:0/" TargetMode="External"/><Relationship Id="rId302" Type="http://schemas.openxmlformats.org/officeDocument/2006/relationships/hyperlink" Target="https://versionista.com/73995/6185707/" TargetMode="External"/><Relationship Id="rId544" Type="http://schemas.openxmlformats.org/officeDocument/2006/relationships/hyperlink" Target="https://versionista.com/73995/6228613/9799499:9466859/" TargetMode="External"/><Relationship Id="rId786" Type="http://schemas.openxmlformats.org/officeDocument/2006/relationships/hyperlink" Target="https://versionista.com/73995/6228457/" TargetMode="External"/><Relationship Id="rId309" Type="http://schemas.openxmlformats.org/officeDocument/2006/relationships/hyperlink" Target="https://www.epa.gov/foia/letters-re-invitation-utilize-epas-audit-policy-georgia-hospitals" TargetMode="External"/><Relationship Id="rId308" Type="http://schemas.openxmlformats.org/officeDocument/2006/relationships/hyperlink" Target="https://versionista.com/73995/6228443/9766263:9467546/" TargetMode="External"/><Relationship Id="rId307" Type="http://schemas.openxmlformats.org/officeDocument/2006/relationships/hyperlink" Target="https://versionista.com/73995/6228443/9766263:0/" TargetMode="External"/><Relationship Id="rId549" Type="http://schemas.openxmlformats.org/officeDocument/2006/relationships/hyperlink" Target="https://www.epa.gov/foia/250000-emergency-action-memorandum-james-webster-epa-region-4-site-file-documenting-decision-0" TargetMode="External"/><Relationship Id="rId306" Type="http://schemas.openxmlformats.org/officeDocument/2006/relationships/hyperlink" Target="https://versionista.com/73995/6228443/" TargetMode="External"/><Relationship Id="rId548" Type="http://schemas.openxmlformats.org/officeDocument/2006/relationships/hyperlink" Target="https://versionista.com/73995/6228526/9799118:9466386/" TargetMode="External"/><Relationship Id="rId781" Type="http://schemas.openxmlformats.org/officeDocument/2006/relationships/hyperlink" Target="https://www.epa.gov/dukeenergy-coalash/unified-command-sampling-locations-2-17-2014" TargetMode="External"/><Relationship Id="rId780" Type="http://schemas.openxmlformats.org/officeDocument/2006/relationships/hyperlink" Target="https://versionista.com/73995/6228491/9779117:9465819/" TargetMode="External"/><Relationship Id="rId1130" Type="http://schemas.openxmlformats.org/officeDocument/2006/relationships/hyperlink" Target="https://versionista.com/73995/6225894/" TargetMode="External"/><Relationship Id="rId1131" Type="http://schemas.openxmlformats.org/officeDocument/2006/relationships/hyperlink" Target="https://versionista.com/73995/6225894/9948030:0/" TargetMode="External"/><Relationship Id="rId301" Type="http://schemas.openxmlformats.org/officeDocument/2006/relationships/hyperlink" Target="https://www.epa.gov/grenadacleanup" TargetMode="External"/><Relationship Id="rId543" Type="http://schemas.openxmlformats.org/officeDocument/2006/relationships/hyperlink" Target="https://versionista.com/73995/6228613/9799499:0/" TargetMode="External"/><Relationship Id="rId785" Type="http://schemas.openxmlformats.org/officeDocument/2006/relationships/hyperlink" Target="https://www.epa.gov/dukeenergy-coalash/summary-all-sampling-locations-3-21-2014" TargetMode="External"/><Relationship Id="rId1132" Type="http://schemas.openxmlformats.org/officeDocument/2006/relationships/hyperlink" Target="https://versionista.com/73995/6225894/9948030:9454740/" TargetMode="External"/><Relationship Id="rId300" Type="http://schemas.openxmlformats.org/officeDocument/2006/relationships/hyperlink" Target="https://versionista.com/73995/6228447/9766612:9467433/" TargetMode="External"/><Relationship Id="rId542" Type="http://schemas.openxmlformats.org/officeDocument/2006/relationships/hyperlink" Target="https://versionista.com/73995/6228613/" TargetMode="External"/><Relationship Id="rId784" Type="http://schemas.openxmlformats.org/officeDocument/2006/relationships/hyperlink" Target="https://versionista.com/73995/6228453/9779034:9467400/" TargetMode="External"/><Relationship Id="rId1133" Type="http://schemas.openxmlformats.org/officeDocument/2006/relationships/hyperlink" Target="https://www.epa.gov/foia/region-4-virtual-reading-room-hercules-inc" TargetMode="External"/><Relationship Id="rId541" Type="http://schemas.openxmlformats.org/officeDocument/2006/relationships/hyperlink" Target="https://www.epa.gov/foia/letters-re-invitation-utilize-epas-audit-policy-tennessee-hospitals" TargetMode="External"/><Relationship Id="rId783" Type="http://schemas.openxmlformats.org/officeDocument/2006/relationships/hyperlink" Target="https://versionista.com/73995/6228453/9779034:0/" TargetMode="External"/><Relationship Id="rId1134" Type="http://schemas.openxmlformats.org/officeDocument/2006/relationships/hyperlink" Target="https://versionista.com/73995/6189464/" TargetMode="External"/><Relationship Id="rId540" Type="http://schemas.openxmlformats.org/officeDocument/2006/relationships/hyperlink" Target="https://versionista.com/73995/6228621/9799572:9466932/" TargetMode="External"/><Relationship Id="rId782" Type="http://schemas.openxmlformats.org/officeDocument/2006/relationships/hyperlink" Target="https://versionista.com/73995/6228453/" TargetMode="External"/><Relationship Id="rId1135" Type="http://schemas.openxmlformats.org/officeDocument/2006/relationships/hyperlink" Target="https://versionista.com/73995/6189464/9947992:0/" TargetMode="External"/><Relationship Id="rId1125" Type="http://schemas.openxmlformats.org/officeDocument/2006/relationships/hyperlink" Target="https://www.epa.gov/foia/pcs-phosphate-mining-expansion-response-letter-senator-kay-hagan" TargetMode="External"/><Relationship Id="rId1126" Type="http://schemas.openxmlformats.org/officeDocument/2006/relationships/hyperlink" Target="https://versionista.com/73995/6225858/" TargetMode="External"/><Relationship Id="rId1127" Type="http://schemas.openxmlformats.org/officeDocument/2006/relationships/hyperlink" Target="https://versionista.com/73995/6225858/9950248:0/" TargetMode="External"/><Relationship Id="rId1128" Type="http://schemas.openxmlformats.org/officeDocument/2006/relationships/hyperlink" Target="https://versionista.com/73995/6225858/9950248:9454129/" TargetMode="External"/><Relationship Id="rId1129" Type="http://schemas.openxmlformats.org/officeDocument/2006/relationships/hyperlink" Target="https://www.epa.gov/foia/calendar-entry-meeting-pcs-phosphate-discussion" TargetMode="External"/><Relationship Id="rId536" Type="http://schemas.openxmlformats.org/officeDocument/2006/relationships/hyperlink" Target="https://versionista.com/73995/6228516/9799639:9465696/" TargetMode="External"/><Relationship Id="rId778" Type="http://schemas.openxmlformats.org/officeDocument/2006/relationships/hyperlink" Target="https://versionista.com/73995/6228491/" TargetMode="External"/><Relationship Id="rId535" Type="http://schemas.openxmlformats.org/officeDocument/2006/relationships/hyperlink" Target="https://versionista.com/73995/6228516/9799639:0/" TargetMode="External"/><Relationship Id="rId777" Type="http://schemas.openxmlformats.org/officeDocument/2006/relationships/hyperlink" Target="https://www.epa.gov/foia/green-river-disposal-site-modification-administrative-order-consent" TargetMode="External"/><Relationship Id="rId534" Type="http://schemas.openxmlformats.org/officeDocument/2006/relationships/hyperlink" Target="https://versionista.com/73995/6228516/" TargetMode="External"/><Relationship Id="rId776" Type="http://schemas.openxmlformats.org/officeDocument/2006/relationships/hyperlink" Target="https://versionista.com/73995/6228527/9779261:9466429/" TargetMode="External"/><Relationship Id="rId533" Type="http://schemas.openxmlformats.org/officeDocument/2006/relationships/hyperlink" Target="https://www.epa.gov/foia/escambia-wood-preserving-superfund-sites-agreement-recovery-response-costs-camilla-wood-co" TargetMode="External"/><Relationship Id="rId775" Type="http://schemas.openxmlformats.org/officeDocument/2006/relationships/hyperlink" Target="https://versionista.com/73995/6228527/9779261:0/" TargetMode="External"/><Relationship Id="rId539" Type="http://schemas.openxmlformats.org/officeDocument/2006/relationships/hyperlink" Target="https://versionista.com/73995/6228621/9799572:0/" TargetMode="External"/><Relationship Id="rId538" Type="http://schemas.openxmlformats.org/officeDocument/2006/relationships/hyperlink" Target="https://versionista.com/73995/6228621/" TargetMode="External"/><Relationship Id="rId537" Type="http://schemas.openxmlformats.org/officeDocument/2006/relationships/hyperlink" Target="https://www.epa.gov/foia/tronox-results-community-environmental-sampling" TargetMode="External"/><Relationship Id="rId779" Type="http://schemas.openxmlformats.org/officeDocument/2006/relationships/hyperlink" Target="https://versionista.com/73995/6228491/9779117:0/" TargetMode="External"/><Relationship Id="rId770" Type="http://schemas.openxmlformats.org/officeDocument/2006/relationships/hyperlink" Target="https://versionista.com/73995/6228469/" TargetMode="External"/><Relationship Id="rId1360" Type="http://schemas.openxmlformats.org/officeDocument/2006/relationships/hyperlink" Target="https://versionista.com/73995/6225847/9924241:9454264/" TargetMode="External"/><Relationship Id="rId1361" Type="http://schemas.openxmlformats.org/officeDocument/2006/relationships/hyperlink" Target="https://www.epa.gov/dukeenergy-coalash" TargetMode="External"/><Relationship Id="rId1120" Type="http://schemas.openxmlformats.org/officeDocument/2006/relationships/hyperlink" Target="https://versionista.com/73995/6185720/9952543:9412427/" TargetMode="External"/><Relationship Id="rId1362" Type="http://schemas.openxmlformats.org/officeDocument/2006/relationships/hyperlink" Target="https://versionista.com/73995/6185689/" TargetMode="External"/><Relationship Id="rId532" Type="http://schemas.openxmlformats.org/officeDocument/2006/relationships/hyperlink" Target="https://versionista.com/73995/6228533/9799988:9466727/" TargetMode="External"/><Relationship Id="rId774" Type="http://schemas.openxmlformats.org/officeDocument/2006/relationships/hyperlink" Target="https://versionista.com/73995/6228527/" TargetMode="External"/><Relationship Id="rId1121" Type="http://schemas.openxmlformats.org/officeDocument/2006/relationships/hyperlink" Target="https://www.epa.gov/foia/region-4-virtual-reading-room-carolina-steel-drum-site-rock-hill-south-carolina" TargetMode="External"/><Relationship Id="rId1363" Type="http://schemas.openxmlformats.org/officeDocument/2006/relationships/hyperlink" Target="https://versionista.com/73995/6185689/9903404:0/" TargetMode="External"/><Relationship Id="rId531" Type="http://schemas.openxmlformats.org/officeDocument/2006/relationships/hyperlink" Target="https://versionista.com/73995/6228533/9799988:0/" TargetMode="External"/><Relationship Id="rId773" Type="http://schemas.openxmlformats.org/officeDocument/2006/relationships/hyperlink" Target="https://www.epa.gov/foia/aaa-metal-refinishing-chrome-superfund-site-agreement-recovery-past-response-costs" TargetMode="External"/><Relationship Id="rId1122" Type="http://schemas.openxmlformats.org/officeDocument/2006/relationships/hyperlink" Target="https://versionista.com/73995/6189446/" TargetMode="External"/><Relationship Id="rId1364" Type="http://schemas.openxmlformats.org/officeDocument/2006/relationships/hyperlink" Target="https://versionista.com/73995/6185689/9903404:9412376/" TargetMode="External"/><Relationship Id="rId530" Type="http://schemas.openxmlformats.org/officeDocument/2006/relationships/hyperlink" Target="https://versionista.com/73995/6228533/" TargetMode="External"/><Relationship Id="rId772" Type="http://schemas.openxmlformats.org/officeDocument/2006/relationships/hyperlink" Target="https://versionista.com/73995/6228469/9779410:9467827/" TargetMode="External"/><Relationship Id="rId1123" Type="http://schemas.openxmlformats.org/officeDocument/2006/relationships/hyperlink" Target="https://versionista.com/73995/6189446/9950326:0/" TargetMode="External"/><Relationship Id="rId1365" Type="http://schemas.openxmlformats.org/officeDocument/2006/relationships/drawing" Target="../drawings/worksheetdrawing2.xml"/><Relationship Id="rId771" Type="http://schemas.openxmlformats.org/officeDocument/2006/relationships/hyperlink" Target="https://versionista.com/73995/6228469/9779410:0/" TargetMode="External"/><Relationship Id="rId1124" Type="http://schemas.openxmlformats.org/officeDocument/2006/relationships/hyperlink" Target="https://versionista.com/73995/6189446/9950326:9446353/" TargetMode="External"/><Relationship Id="rId1158" Type="http://schemas.openxmlformats.org/officeDocument/2006/relationships/hyperlink" Target="https://versionista.com/73995/6189309/" TargetMode="External"/><Relationship Id="rId1159" Type="http://schemas.openxmlformats.org/officeDocument/2006/relationships/hyperlink" Target="https://versionista.com/73995/6189309/9945825:0/" TargetMode="External"/><Relationship Id="rId327" Type="http://schemas.openxmlformats.org/officeDocument/2006/relationships/hyperlink" Target="https://versionista.com/73995/6225843/9764397:0/" TargetMode="External"/><Relationship Id="rId569" Type="http://schemas.openxmlformats.org/officeDocument/2006/relationships/hyperlink" Target="https://www.epa.gov/foia/northeast-chemical-site-administrative-order-consent-engineering-evaluationcost-analysis" TargetMode="External"/><Relationship Id="rId326" Type="http://schemas.openxmlformats.org/officeDocument/2006/relationships/hyperlink" Target="https://versionista.com/73995/6225843/" TargetMode="External"/><Relationship Id="rId568" Type="http://schemas.openxmlformats.org/officeDocument/2006/relationships/hyperlink" Target="https://versionista.com/73995/6228445/9796335:9467371/" TargetMode="External"/><Relationship Id="rId325" Type="http://schemas.openxmlformats.org/officeDocument/2006/relationships/hyperlink" Target="https://www.epa.gov/grenadacleanup/august-19-2016-epa-sesd-report-vapor-intrusion-investigation-grenada-manufacturing" TargetMode="External"/><Relationship Id="rId567" Type="http://schemas.openxmlformats.org/officeDocument/2006/relationships/hyperlink" Target="https://versionista.com/73995/6228445/9796335:0/" TargetMode="External"/><Relationship Id="rId324" Type="http://schemas.openxmlformats.org/officeDocument/2006/relationships/hyperlink" Target="https://versionista.com/73995/6228519/9764900:9466323/" TargetMode="External"/><Relationship Id="rId566" Type="http://schemas.openxmlformats.org/officeDocument/2006/relationships/hyperlink" Target="https://versionista.com/73995/6228445/" TargetMode="External"/><Relationship Id="rId329" Type="http://schemas.openxmlformats.org/officeDocument/2006/relationships/hyperlink" Target="https://www.epa.gov/aboutepa/about-epa-region-4-southeast" TargetMode="External"/><Relationship Id="rId328" Type="http://schemas.openxmlformats.org/officeDocument/2006/relationships/hyperlink" Target="https://versionista.com/73995/6225843/9764397:9454312/" TargetMode="External"/><Relationship Id="rId561" Type="http://schemas.openxmlformats.org/officeDocument/2006/relationships/hyperlink" Target="https://www.epa.gov/foia/bcx-tank-superfund-site-administrative-settlement-agreement-and-order-consent-removal-action" TargetMode="External"/><Relationship Id="rId1150" Type="http://schemas.openxmlformats.org/officeDocument/2006/relationships/hyperlink" Target="https://versionista.com/73995/6189467/" TargetMode="External"/><Relationship Id="rId560" Type="http://schemas.openxmlformats.org/officeDocument/2006/relationships/hyperlink" Target="https://versionista.com/73995/6225852/9797289:9454392/" TargetMode="External"/><Relationship Id="rId1151" Type="http://schemas.openxmlformats.org/officeDocument/2006/relationships/hyperlink" Target="https://versionista.com/73995/6189467/9946025:0/" TargetMode="External"/><Relationship Id="rId1152" Type="http://schemas.openxmlformats.org/officeDocument/2006/relationships/hyperlink" Target="https://versionista.com/73995/6189467/9946025:9454283/" TargetMode="External"/><Relationship Id="rId1153" Type="http://schemas.openxmlformats.org/officeDocument/2006/relationships/hyperlink" Target="https://www.epa.gov/foia/pcs-corps-letters-e-mail-correspondence" TargetMode="External"/><Relationship Id="rId323" Type="http://schemas.openxmlformats.org/officeDocument/2006/relationships/hyperlink" Target="https://versionista.com/73995/6228519/9764900:0/" TargetMode="External"/><Relationship Id="rId565" Type="http://schemas.openxmlformats.org/officeDocument/2006/relationships/hyperlink" Target="https://www.epa.gov/dukeenergy-coalash/surface-water-data-epa-team-1-july-2014" TargetMode="External"/><Relationship Id="rId1154" Type="http://schemas.openxmlformats.org/officeDocument/2006/relationships/hyperlink" Target="https://versionista.com/73995/6225849/" TargetMode="External"/><Relationship Id="rId322" Type="http://schemas.openxmlformats.org/officeDocument/2006/relationships/hyperlink" Target="https://versionista.com/73995/6228519/" TargetMode="External"/><Relationship Id="rId564" Type="http://schemas.openxmlformats.org/officeDocument/2006/relationships/hyperlink" Target="https://versionista.com/73995/6228523/9797099:9466279/" TargetMode="External"/><Relationship Id="rId1155" Type="http://schemas.openxmlformats.org/officeDocument/2006/relationships/hyperlink" Target="https://versionista.com/73995/6225849/9945924:0/" TargetMode="External"/><Relationship Id="rId321" Type="http://schemas.openxmlformats.org/officeDocument/2006/relationships/hyperlink" Target="https://www.epa.gov/foia/esb-inc-superfund-site-administrative-order-consent-removal-action" TargetMode="External"/><Relationship Id="rId563" Type="http://schemas.openxmlformats.org/officeDocument/2006/relationships/hyperlink" Target="https://versionista.com/73995/6228523/9797099:0/" TargetMode="External"/><Relationship Id="rId1156" Type="http://schemas.openxmlformats.org/officeDocument/2006/relationships/hyperlink" Target="https://versionista.com/73995/6225849/9945924:9454275/" TargetMode="External"/><Relationship Id="rId320" Type="http://schemas.openxmlformats.org/officeDocument/2006/relationships/hyperlink" Target="https://versionista.com/73995/6228515/9765675:9465922/" TargetMode="External"/><Relationship Id="rId562" Type="http://schemas.openxmlformats.org/officeDocument/2006/relationships/hyperlink" Target="https://versionista.com/73995/6228523/" TargetMode="External"/><Relationship Id="rId1157" Type="http://schemas.openxmlformats.org/officeDocument/2006/relationships/hyperlink" Target="https://www.epa.gov/radnet/radnet-near-real-time-air-monitoring-results-columbia-sc" TargetMode="External"/><Relationship Id="rId1147" Type="http://schemas.openxmlformats.org/officeDocument/2006/relationships/hyperlink" Target="https://versionista.com/73995/6228619/9946171:0/" TargetMode="External"/><Relationship Id="rId1148" Type="http://schemas.openxmlformats.org/officeDocument/2006/relationships/hyperlink" Target="https://versionista.com/73995/6228619/9946171:9466601/" TargetMode="External"/><Relationship Id="rId1149" Type="http://schemas.openxmlformats.org/officeDocument/2006/relationships/hyperlink" Target="https://www.epa.gov/foia/region-4-virtual-reading-room-beazer-homes-usa-settlement" TargetMode="External"/><Relationship Id="rId316" Type="http://schemas.openxmlformats.org/officeDocument/2006/relationships/hyperlink" Target="https://versionista.com/73995/6225877/9765713:9454612/" TargetMode="External"/><Relationship Id="rId558" Type="http://schemas.openxmlformats.org/officeDocument/2006/relationships/hyperlink" Target="https://versionista.com/73995/6225852/" TargetMode="External"/><Relationship Id="rId315" Type="http://schemas.openxmlformats.org/officeDocument/2006/relationships/hyperlink" Target="https://versionista.com/73995/6225877/9765713:0/" TargetMode="External"/><Relationship Id="rId557" Type="http://schemas.openxmlformats.org/officeDocument/2006/relationships/hyperlink" Target="https://www.epa.gov/foia/calendar-entry-meeting-pcs-phosphate-discuss-ngo-alternative" TargetMode="External"/><Relationship Id="rId799" Type="http://schemas.openxmlformats.org/officeDocument/2006/relationships/hyperlink" Target="https://versionista.com/73995/6225888/9778756:0/" TargetMode="External"/><Relationship Id="rId314" Type="http://schemas.openxmlformats.org/officeDocument/2006/relationships/hyperlink" Target="https://versionista.com/73995/6225877/" TargetMode="External"/><Relationship Id="rId556" Type="http://schemas.openxmlformats.org/officeDocument/2006/relationships/hyperlink" Target="https://versionista.com/73995/6225860/9797364:9454405/" TargetMode="External"/><Relationship Id="rId798" Type="http://schemas.openxmlformats.org/officeDocument/2006/relationships/hyperlink" Target="https://versionista.com/73995/6225888/" TargetMode="External"/><Relationship Id="rId313" Type="http://schemas.openxmlformats.org/officeDocument/2006/relationships/hyperlink" Target="https://www.epa.gov/foia/wrc-request-e-mail-correspondence" TargetMode="External"/><Relationship Id="rId555" Type="http://schemas.openxmlformats.org/officeDocument/2006/relationships/hyperlink" Target="https://versionista.com/73995/6225860/9797364:0/" TargetMode="External"/><Relationship Id="rId797" Type="http://schemas.openxmlformats.org/officeDocument/2006/relationships/hyperlink" Target="https://www.epa.gov/foia/401-ptrf-e-mail-correspondence-january-7-2009" TargetMode="External"/><Relationship Id="rId319" Type="http://schemas.openxmlformats.org/officeDocument/2006/relationships/hyperlink" Target="https://versionista.com/73995/6228515/9765675:0/" TargetMode="External"/><Relationship Id="rId318" Type="http://schemas.openxmlformats.org/officeDocument/2006/relationships/hyperlink" Target="https://versionista.com/73995/6228515/" TargetMode="External"/><Relationship Id="rId317" Type="http://schemas.openxmlformats.org/officeDocument/2006/relationships/hyperlink" Target="https://www.epa.gov/foia/enterprise-rovery-systems-inc-administrative-order-consent-removal-action" TargetMode="External"/><Relationship Id="rId559" Type="http://schemas.openxmlformats.org/officeDocument/2006/relationships/hyperlink" Target="https://versionista.com/73995/6225852/9797289:0/" TargetMode="External"/><Relationship Id="rId550" Type="http://schemas.openxmlformats.org/officeDocument/2006/relationships/hyperlink" Target="https://versionista.com/73995/6228682/" TargetMode="External"/><Relationship Id="rId792" Type="http://schemas.openxmlformats.org/officeDocument/2006/relationships/hyperlink" Target="https://versionista.com/73995/6228514/9778874:9466195/" TargetMode="External"/><Relationship Id="rId791" Type="http://schemas.openxmlformats.org/officeDocument/2006/relationships/hyperlink" Target="https://versionista.com/73995/6228514/9778874:0/" TargetMode="External"/><Relationship Id="rId1140" Type="http://schemas.openxmlformats.org/officeDocument/2006/relationships/hyperlink" Target="https://versionista.com/73995/6225883/9947020:9454654/" TargetMode="External"/><Relationship Id="rId790" Type="http://schemas.openxmlformats.org/officeDocument/2006/relationships/hyperlink" Target="https://versionista.com/73995/6228514/" TargetMode="External"/><Relationship Id="rId1141" Type="http://schemas.openxmlformats.org/officeDocument/2006/relationships/hyperlink" Target="https://www.epa.gov/dukeenergy-coalash/sediment-data-epa-team-1-april-2014" TargetMode="External"/><Relationship Id="rId1142" Type="http://schemas.openxmlformats.org/officeDocument/2006/relationships/hyperlink" Target="https://versionista.com/73995/6228431/" TargetMode="External"/><Relationship Id="rId312" Type="http://schemas.openxmlformats.org/officeDocument/2006/relationships/hyperlink" Target="https://versionista.com/73995/6228617/9765800:9466898/" TargetMode="External"/><Relationship Id="rId554" Type="http://schemas.openxmlformats.org/officeDocument/2006/relationships/hyperlink" Target="https://versionista.com/73995/6225860/" TargetMode="External"/><Relationship Id="rId796" Type="http://schemas.openxmlformats.org/officeDocument/2006/relationships/hyperlink" Target="https://versionista.com/73995/6228431/9778776:9467118/" TargetMode="External"/><Relationship Id="rId1143" Type="http://schemas.openxmlformats.org/officeDocument/2006/relationships/hyperlink" Target="https://versionista.com/73995/6228431/9947003:0/" TargetMode="External"/><Relationship Id="rId311" Type="http://schemas.openxmlformats.org/officeDocument/2006/relationships/hyperlink" Target="https://versionista.com/73995/6228617/9765800:0/" TargetMode="External"/><Relationship Id="rId553" Type="http://schemas.openxmlformats.org/officeDocument/2006/relationships/hyperlink" Target="https://www.epa.gov/foia/conference-call-e-mail-correspondence" TargetMode="External"/><Relationship Id="rId795" Type="http://schemas.openxmlformats.org/officeDocument/2006/relationships/hyperlink" Target="https://versionista.com/73995/6228431/9778776:0/" TargetMode="External"/><Relationship Id="rId1144" Type="http://schemas.openxmlformats.org/officeDocument/2006/relationships/hyperlink" Target="https://versionista.com/73995/6228431/9947003:9467118/" TargetMode="External"/><Relationship Id="rId310" Type="http://schemas.openxmlformats.org/officeDocument/2006/relationships/hyperlink" Target="https://versionista.com/73995/6228617/" TargetMode="External"/><Relationship Id="rId552" Type="http://schemas.openxmlformats.org/officeDocument/2006/relationships/hyperlink" Target="https://versionista.com/73995/6228682/9798783:9467311/" TargetMode="External"/><Relationship Id="rId794" Type="http://schemas.openxmlformats.org/officeDocument/2006/relationships/hyperlink" Target="https://versionista.com/73995/6228431/" TargetMode="External"/><Relationship Id="rId1145" Type="http://schemas.openxmlformats.org/officeDocument/2006/relationships/hyperlink" Target="https://www.epa.gov/foia/letters-re-invitation-utilize-epas-audit-policy-north-carolina-hospitals" TargetMode="External"/><Relationship Id="rId551" Type="http://schemas.openxmlformats.org/officeDocument/2006/relationships/hyperlink" Target="https://versionista.com/73995/6228682/9798783:0/" TargetMode="External"/><Relationship Id="rId793" Type="http://schemas.openxmlformats.org/officeDocument/2006/relationships/hyperlink" Target="https://www.epa.gov/dukeenergy-coalash/sediment-data-epa-team-1-april-2014" TargetMode="External"/><Relationship Id="rId1146" Type="http://schemas.openxmlformats.org/officeDocument/2006/relationships/hyperlink" Target="https://versionista.com/73995/6228619/" TargetMode="External"/><Relationship Id="rId297" Type="http://schemas.openxmlformats.org/officeDocument/2006/relationships/hyperlink" Target="https://www.epa.gov/dukeenergy-coalash/ash-pond-epa-team-1-february-7-2014" TargetMode="External"/><Relationship Id="rId296" Type="http://schemas.openxmlformats.org/officeDocument/2006/relationships/hyperlink" Target="https://versionista.com/73995/6228509/9766675:9465820/" TargetMode="External"/><Relationship Id="rId295" Type="http://schemas.openxmlformats.org/officeDocument/2006/relationships/hyperlink" Target="https://versionista.com/73995/6228509/9766675:0/" TargetMode="External"/><Relationship Id="rId294" Type="http://schemas.openxmlformats.org/officeDocument/2006/relationships/hyperlink" Target="https://versionista.com/73995/6228509/" TargetMode="External"/><Relationship Id="rId299" Type="http://schemas.openxmlformats.org/officeDocument/2006/relationships/hyperlink" Target="https://versionista.com/73995/6228447/9766612:0/" TargetMode="External"/><Relationship Id="rId298" Type="http://schemas.openxmlformats.org/officeDocument/2006/relationships/hyperlink" Target="https://versionista.com/73995/6228447/" TargetMode="External"/><Relationship Id="rId271" Type="http://schemas.openxmlformats.org/officeDocument/2006/relationships/hyperlink" Target="https://versionista.com/73995/6228512/9768776:0/" TargetMode="External"/><Relationship Id="rId270" Type="http://schemas.openxmlformats.org/officeDocument/2006/relationships/hyperlink" Target="https://versionista.com/73995/6228512/" TargetMode="External"/><Relationship Id="rId269" Type="http://schemas.openxmlformats.org/officeDocument/2006/relationships/hyperlink" Target="https://www.epa.gov/foia/illinois-central-railroad-companysjohnston-yard-superfund-site-order-consent-remedial" TargetMode="External"/><Relationship Id="rId264" Type="http://schemas.openxmlformats.org/officeDocument/2006/relationships/hyperlink" Target="https://versionista.com/73995/6228489/9769487:9465897/" TargetMode="External"/><Relationship Id="rId263" Type="http://schemas.openxmlformats.org/officeDocument/2006/relationships/hyperlink" Target="https://versionista.com/73995/6228489/9769487:0/" TargetMode="External"/><Relationship Id="rId262" Type="http://schemas.openxmlformats.org/officeDocument/2006/relationships/hyperlink" Target="https://versionista.com/73995/6228489/" TargetMode="External"/><Relationship Id="rId261" Type="http://schemas.openxmlformats.org/officeDocument/2006/relationships/hyperlink" Target="https://www.epa.gov/foia/goodloe-elementary-school-site-administrative-settlement-agreement-and-order-consent-removal" TargetMode="External"/><Relationship Id="rId268" Type="http://schemas.openxmlformats.org/officeDocument/2006/relationships/hyperlink" Target="https://versionista.com/73995/6225841/9769382:9454340/" TargetMode="External"/><Relationship Id="rId267" Type="http://schemas.openxmlformats.org/officeDocument/2006/relationships/hyperlink" Target="https://versionista.com/73995/6225841/9769382:0/" TargetMode="External"/><Relationship Id="rId266" Type="http://schemas.openxmlformats.org/officeDocument/2006/relationships/hyperlink" Target="https://versionista.com/73995/6225841/" TargetMode="External"/><Relationship Id="rId265" Type="http://schemas.openxmlformats.org/officeDocument/2006/relationships/hyperlink" Target="https://www.epa.gov/grenadacleanup/may-2016-grenada-manufacturing-llc-aoc-source-control-evaluation" TargetMode="External"/><Relationship Id="rId260" Type="http://schemas.openxmlformats.org/officeDocument/2006/relationships/hyperlink" Target="https://versionista.com/73995/6225882/9770219:9454619/" TargetMode="External"/><Relationship Id="rId259" Type="http://schemas.openxmlformats.org/officeDocument/2006/relationships/hyperlink" Target="https://versionista.com/73995/6225882/9770219:0/" TargetMode="External"/><Relationship Id="rId258" Type="http://schemas.openxmlformats.org/officeDocument/2006/relationships/hyperlink" Target="https://versionista.com/73995/6225882/" TargetMode="External"/><Relationship Id="rId253" Type="http://schemas.openxmlformats.org/officeDocument/2006/relationships/hyperlink" Target="https://www.epa.gov/foia/settlement-agreement-recovery-past-response-costs-19th-avenue-drums-cercla-docket-number-04" TargetMode="External"/><Relationship Id="rId495" Type="http://schemas.openxmlformats.org/officeDocument/2006/relationships/hyperlink" Target="https://versionista.com/73995/6228461/9804861:0/" TargetMode="External"/><Relationship Id="rId252" Type="http://schemas.openxmlformats.org/officeDocument/2006/relationships/hyperlink" Target="https://versionista.com/73995/6228507/9770603:9466209/" TargetMode="External"/><Relationship Id="rId494" Type="http://schemas.openxmlformats.org/officeDocument/2006/relationships/hyperlink" Target="https://versionista.com/73995/6228461/" TargetMode="External"/><Relationship Id="rId251" Type="http://schemas.openxmlformats.org/officeDocument/2006/relationships/hyperlink" Target="https://versionista.com/73995/6228507/9770603:0/" TargetMode="External"/><Relationship Id="rId493" Type="http://schemas.openxmlformats.org/officeDocument/2006/relationships/hyperlink" Target="https://www.epa.gov/dukeenergy-coalash/ash-pond-epa-team-1-february-12-2014" TargetMode="External"/><Relationship Id="rId250" Type="http://schemas.openxmlformats.org/officeDocument/2006/relationships/hyperlink" Target="https://versionista.com/73995/6228507/" TargetMode="External"/><Relationship Id="rId492" Type="http://schemas.openxmlformats.org/officeDocument/2006/relationships/hyperlink" Target="https://versionista.com/73995/6228448/9805072:9467738/" TargetMode="External"/><Relationship Id="rId257" Type="http://schemas.openxmlformats.org/officeDocument/2006/relationships/hyperlink" Target="https://www.epa.gov/foia/401-info-e-mail-correspondence" TargetMode="External"/><Relationship Id="rId499" Type="http://schemas.openxmlformats.org/officeDocument/2006/relationships/hyperlink" Target="https://versionista.com/73995/6228535/9804742:0/" TargetMode="External"/><Relationship Id="rId256" Type="http://schemas.openxmlformats.org/officeDocument/2006/relationships/hyperlink" Target="https://versionista.com/73995/6228490/9770446:9465742/" TargetMode="External"/><Relationship Id="rId498" Type="http://schemas.openxmlformats.org/officeDocument/2006/relationships/hyperlink" Target="https://versionista.com/73995/6228535/" TargetMode="External"/><Relationship Id="rId255" Type="http://schemas.openxmlformats.org/officeDocument/2006/relationships/hyperlink" Target="https://versionista.com/73995/6228490/9770446:0/" TargetMode="External"/><Relationship Id="rId497" Type="http://schemas.openxmlformats.org/officeDocument/2006/relationships/hyperlink" Target="https://www.epa.gov/foia/anniston-lead-site-and-anniston-pcb-site-administrative-order-consent-removal-action" TargetMode="External"/><Relationship Id="rId254" Type="http://schemas.openxmlformats.org/officeDocument/2006/relationships/hyperlink" Target="https://versionista.com/73995/6228490/" TargetMode="External"/><Relationship Id="rId496" Type="http://schemas.openxmlformats.org/officeDocument/2006/relationships/hyperlink" Target="https://versionista.com/73995/6228461/9804861:9467582/" TargetMode="External"/><Relationship Id="rId293" Type="http://schemas.openxmlformats.org/officeDocument/2006/relationships/hyperlink" Target="https://www.epa.gov/foia/consent-decree-green-river-disposal" TargetMode="External"/><Relationship Id="rId292" Type="http://schemas.openxmlformats.org/officeDocument/2006/relationships/hyperlink" Target="https://versionista.com/73995/6228511/9767243:9465861/" TargetMode="External"/><Relationship Id="rId291" Type="http://schemas.openxmlformats.org/officeDocument/2006/relationships/hyperlink" Target="https://versionista.com/73995/6228511/9767243:0/" TargetMode="External"/><Relationship Id="rId290" Type="http://schemas.openxmlformats.org/officeDocument/2006/relationships/hyperlink" Target="https://versionista.com/73995/6228511/" TargetMode="External"/><Relationship Id="rId286" Type="http://schemas.openxmlformats.org/officeDocument/2006/relationships/hyperlink" Target="https://versionista.com/73995/6189421/" TargetMode="External"/><Relationship Id="rId285" Type="http://schemas.openxmlformats.org/officeDocument/2006/relationships/hyperlink" Target="https://www.epa.gov/grenadacleanup/september-2015-grenada-environmental-study-schedule-fact-sheet" TargetMode="External"/><Relationship Id="rId284" Type="http://schemas.openxmlformats.org/officeDocument/2006/relationships/hyperlink" Target="https://versionista.com/73995/6228505/9768209:9464936/" TargetMode="External"/><Relationship Id="rId283" Type="http://schemas.openxmlformats.org/officeDocument/2006/relationships/hyperlink" Target="https://versionista.com/73995/6228505/9768209:0/" TargetMode="External"/><Relationship Id="rId289" Type="http://schemas.openxmlformats.org/officeDocument/2006/relationships/hyperlink" Target="https://www.epa.gov/foia/chevron-chemical-company-agreement-recovery-past-and-future-uao-response-oversight-costs" TargetMode="External"/><Relationship Id="rId288" Type="http://schemas.openxmlformats.org/officeDocument/2006/relationships/hyperlink" Target="https://versionista.com/73995/6189421/9767362:9453717/" TargetMode="External"/><Relationship Id="rId287" Type="http://schemas.openxmlformats.org/officeDocument/2006/relationships/hyperlink" Target="https://versionista.com/73995/6189421/9767362:0/" TargetMode="External"/><Relationship Id="rId282" Type="http://schemas.openxmlformats.org/officeDocument/2006/relationships/hyperlink" Target="https://versionista.com/73995/6228505/" TargetMode="External"/><Relationship Id="rId281" Type="http://schemas.openxmlformats.org/officeDocument/2006/relationships/hyperlink" Target="https://www.epa.gov/foia/consent-decree-ferguson-harbour-incorporated-industrial-pollution-control-civil-action-no-03-cv" TargetMode="External"/><Relationship Id="rId280" Type="http://schemas.openxmlformats.org/officeDocument/2006/relationships/hyperlink" Target="https://versionista.com/73995/6225854/9768534:9454364/" TargetMode="External"/><Relationship Id="rId275" Type="http://schemas.openxmlformats.org/officeDocument/2006/relationships/hyperlink" Target="https://versionista.com/73995/6225864/9768661:0/" TargetMode="External"/><Relationship Id="rId274" Type="http://schemas.openxmlformats.org/officeDocument/2006/relationships/hyperlink" Target="https://versionista.com/73995/6225864/" TargetMode="External"/><Relationship Id="rId273" Type="http://schemas.openxmlformats.org/officeDocument/2006/relationships/hyperlink" Target="https://www.epa.gov/foia/calendar-entry-appointment-phill-ungaro-calling-561-310-9219-re-pcs-letter" TargetMode="External"/><Relationship Id="rId272" Type="http://schemas.openxmlformats.org/officeDocument/2006/relationships/hyperlink" Target="https://versionista.com/73995/6228512/9768776:9466059/" TargetMode="External"/><Relationship Id="rId279" Type="http://schemas.openxmlformats.org/officeDocument/2006/relationships/hyperlink" Target="https://versionista.com/73995/6225854/9768534:0/" TargetMode="External"/><Relationship Id="rId278" Type="http://schemas.openxmlformats.org/officeDocument/2006/relationships/hyperlink" Target="https://versionista.com/73995/6225854/" TargetMode="External"/><Relationship Id="rId277" Type="http://schemas.openxmlformats.org/officeDocument/2006/relationships/hyperlink" Target="https://www.epa.gov/foia/question-about-bonnerton-hardwood-flat-e-mail-correspondence" TargetMode="External"/><Relationship Id="rId276" Type="http://schemas.openxmlformats.org/officeDocument/2006/relationships/hyperlink" Target="https://versionista.com/73995/6225864/9768661:9454387/" TargetMode="External"/><Relationship Id="rId907" Type="http://schemas.openxmlformats.org/officeDocument/2006/relationships/hyperlink" Target="https://versionista.com/73995/6185707/9878489:0/" TargetMode="External"/><Relationship Id="rId906" Type="http://schemas.openxmlformats.org/officeDocument/2006/relationships/hyperlink" Target="https://versionista.com/73995/6185707/" TargetMode="External"/><Relationship Id="rId905" Type="http://schemas.openxmlformats.org/officeDocument/2006/relationships/hyperlink" Target="https://www.epa.gov/grenadacleanup" TargetMode="External"/><Relationship Id="rId904" Type="http://schemas.openxmlformats.org/officeDocument/2006/relationships/hyperlink" Target="https://versionista.com/73995/6228512/9882983:9466059/" TargetMode="External"/><Relationship Id="rId909" Type="http://schemas.openxmlformats.org/officeDocument/2006/relationships/hyperlink" Target="https://www.epa.gov/foia/bowling-green-industries-inc-consent-order-and-stipulations" TargetMode="External"/><Relationship Id="rId908" Type="http://schemas.openxmlformats.org/officeDocument/2006/relationships/hyperlink" Target="https://versionista.com/73995/6185707/9878489:9412400/" TargetMode="External"/><Relationship Id="rId903" Type="http://schemas.openxmlformats.org/officeDocument/2006/relationships/hyperlink" Target="https://versionista.com/73995/6228512/9882983:0/" TargetMode="External"/><Relationship Id="rId902" Type="http://schemas.openxmlformats.org/officeDocument/2006/relationships/hyperlink" Target="https://versionista.com/73995/6228512/" TargetMode="External"/><Relationship Id="rId901" Type="http://schemas.openxmlformats.org/officeDocument/2006/relationships/hyperlink" Target="https://www.epa.gov/foia/illinois-central-railroad-companysjohnston-yard-superfund-site-order-consent-remedial" TargetMode="External"/><Relationship Id="rId900" Type="http://schemas.openxmlformats.org/officeDocument/2006/relationships/hyperlink" Target="https://versionista.com/73995/6225898/9902948:9454675/" TargetMode="External"/><Relationship Id="rId929" Type="http://schemas.openxmlformats.org/officeDocument/2006/relationships/hyperlink" Target="https://www.epa.gov/wqs-tech/water-quality-standards-regulations-south-carolina" TargetMode="External"/><Relationship Id="rId928" Type="http://schemas.openxmlformats.org/officeDocument/2006/relationships/hyperlink" Target="https://versionista.com/73995/6228465/9870226:9467598/" TargetMode="External"/><Relationship Id="rId927" Type="http://schemas.openxmlformats.org/officeDocument/2006/relationships/hyperlink" Target="https://versionista.com/73995/6228465/9870226:0/" TargetMode="External"/><Relationship Id="rId926" Type="http://schemas.openxmlformats.org/officeDocument/2006/relationships/hyperlink" Target="https://versionista.com/73995/6228465/" TargetMode="External"/><Relationship Id="rId921" Type="http://schemas.openxmlformats.org/officeDocument/2006/relationships/hyperlink" Target="https://www.epa.gov/foia/administrative-settlement-agreement-and-order-consent-removal-action" TargetMode="External"/><Relationship Id="rId920" Type="http://schemas.openxmlformats.org/officeDocument/2006/relationships/hyperlink" Target="https://versionista.com/73995/6236923/9873444:9474454/" TargetMode="External"/><Relationship Id="rId925" Type="http://schemas.openxmlformats.org/officeDocument/2006/relationships/hyperlink" Target="https://www.epa.gov/dukeenergy-coalash/unified-command-sampling-locations-2-7-2014" TargetMode="External"/><Relationship Id="rId924" Type="http://schemas.openxmlformats.org/officeDocument/2006/relationships/hyperlink" Target="https://versionista.com/73995/6225907/9873123:9454746/" TargetMode="External"/><Relationship Id="rId923" Type="http://schemas.openxmlformats.org/officeDocument/2006/relationships/hyperlink" Target="https://versionista.com/73995/6225907/9873123:0/" TargetMode="External"/><Relationship Id="rId922" Type="http://schemas.openxmlformats.org/officeDocument/2006/relationships/hyperlink" Target="https://versionista.com/73995/6225907/" TargetMode="External"/><Relationship Id="rId918" Type="http://schemas.openxmlformats.org/officeDocument/2006/relationships/hyperlink" Target="https://versionista.com/73995/6236923/" TargetMode="External"/><Relationship Id="rId917" Type="http://schemas.openxmlformats.org/officeDocument/2006/relationships/hyperlink" Target="https://www.epa.gov/foia/foia-reading-room-introduction-region-4s-audit-policy-participating-hospitals" TargetMode="External"/><Relationship Id="rId916" Type="http://schemas.openxmlformats.org/officeDocument/2006/relationships/hyperlink" Target="https://versionista.com/73995/6228477/9873679:9467631/" TargetMode="External"/><Relationship Id="rId915" Type="http://schemas.openxmlformats.org/officeDocument/2006/relationships/hyperlink" Target="https://versionista.com/73995/6228477/9873679:0/" TargetMode="External"/><Relationship Id="rId919" Type="http://schemas.openxmlformats.org/officeDocument/2006/relationships/hyperlink" Target="https://versionista.com/73995/6236923/9873444:0/" TargetMode="External"/><Relationship Id="rId910" Type="http://schemas.openxmlformats.org/officeDocument/2006/relationships/hyperlink" Target="https://versionista.com/73995/6228530/" TargetMode="External"/><Relationship Id="rId914" Type="http://schemas.openxmlformats.org/officeDocument/2006/relationships/hyperlink" Target="https://versionista.com/73995/6228477/" TargetMode="External"/><Relationship Id="rId913" Type="http://schemas.openxmlformats.org/officeDocument/2006/relationships/hyperlink" Target="https://www.epa.gov/brownfields/brownfields-and-land-revitalization-alabama-florida-georgia-kentucky-mississippi-north-0" TargetMode="External"/><Relationship Id="rId912" Type="http://schemas.openxmlformats.org/officeDocument/2006/relationships/hyperlink" Target="https://versionista.com/73995/6228530/9873869:9466690/" TargetMode="External"/><Relationship Id="rId911" Type="http://schemas.openxmlformats.org/officeDocument/2006/relationships/hyperlink" Target="https://versionista.com/73995/6228530/9873869:0/" TargetMode="External"/><Relationship Id="rId1213" Type="http://schemas.openxmlformats.org/officeDocument/2006/relationships/hyperlink" Target="https://www.epa.gov/foia/florida-petroleum-reprocessors-site-administrative-order-consent" TargetMode="External"/><Relationship Id="rId1214" Type="http://schemas.openxmlformats.org/officeDocument/2006/relationships/hyperlink" Target="https://versionista.com/73995/6228498/" TargetMode="External"/><Relationship Id="rId1215" Type="http://schemas.openxmlformats.org/officeDocument/2006/relationships/hyperlink" Target="https://versionista.com/73995/6228498/9937923:0/" TargetMode="External"/><Relationship Id="rId1216" Type="http://schemas.openxmlformats.org/officeDocument/2006/relationships/hyperlink" Target="https://versionista.com/73995/6228498/9937923:9465980/" TargetMode="External"/><Relationship Id="rId1217" Type="http://schemas.openxmlformats.org/officeDocument/2006/relationships/hyperlink" Target="https://www.epa.gov/foia/letters-re-invitation-utilize-epas-audit-policy-florida-hospitals" TargetMode="External"/><Relationship Id="rId1218" Type="http://schemas.openxmlformats.org/officeDocument/2006/relationships/hyperlink" Target="https://versionista.com/73995/6228616/" TargetMode="External"/><Relationship Id="rId1219" Type="http://schemas.openxmlformats.org/officeDocument/2006/relationships/hyperlink" Target="https://versionista.com/73995/6228616/9937646:0/" TargetMode="External"/><Relationship Id="rId629" Type="http://schemas.openxmlformats.org/officeDocument/2006/relationships/hyperlink" Target="https://www.epa.gov/foia/attachment-4-final-cercla-emergency-response-report-circle-environmental-sites-1-and-2-dawson" TargetMode="External"/><Relationship Id="rId624" Type="http://schemas.openxmlformats.org/officeDocument/2006/relationships/hyperlink" Target="https://versionista.com/73995/6228689/9783049:9467043/" TargetMode="External"/><Relationship Id="rId866" Type="http://schemas.openxmlformats.org/officeDocument/2006/relationships/hyperlink" Target="https://versionista.com/73995/6225906/" TargetMode="External"/><Relationship Id="rId623" Type="http://schemas.openxmlformats.org/officeDocument/2006/relationships/hyperlink" Target="https://versionista.com/73995/6228689/9783049:0/" TargetMode="External"/><Relationship Id="rId865" Type="http://schemas.openxmlformats.org/officeDocument/2006/relationships/hyperlink" Target="https://www.epa.gov/foia/general-notice-letter-lwd-inc-site-calvert-city-kentucky-august-19-2008" TargetMode="External"/><Relationship Id="rId622" Type="http://schemas.openxmlformats.org/officeDocument/2006/relationships/hyperlink" Target="https://versionista.com/73995/6228689/" TargetMode="External"/><Relationship Id="rId864" Type="http://schemas.openxmlformats.org/officeDocument/2006/relationships/hyperlink" Target="https://versionista.com/73995/6228446/9776340:9467484/" TargetMode="External"/><Relationship Id="rId621" Type="http://schemas.openxmlformats.org/officeDocument/2006/relationships/hyperlink" Target="https://www.epa.gov/foia/circle-environmental-2-site-dawson-terrell-county-georgia-ifms-reconciliation-pending-report" TargetMode="External"/><Relationship Id="rId863" Type="http://schemas.openxmlformats.org/officeDocument/2006/relationships/hyperlink" Target="https://versionista.com/73995/6228446/9776340:0/" TargetMode="External"/><Relationship Id="rId628" Type="http://schemas.openxmlformats.org/officeDocument/2006/relationships/hyperlink" Target="https://versionista.com/73995/6228691/9782976:9466952/" TargetMode="External"/><Relationship Id="rId627" Type="http://schemas.openxmlformats.org/officeDocument/2006/relationships/hyperlink" Target="https://versionista.com/73995/6228691/9782976:0/" TargetMode="External"/><Relationship Id="rId869" Type="http://schemas.openxmlformats.org/officeDocument/2006/relationships/hyperlink" Target="https://www.epa.gov/foia/coe-regulatory-final-environmental-impact-statement-feis-pcs-phosphate-mine-continuation-aurora" TargetMode="External"/><Relationship Id="rId626" Type="http://schemas.openxmlformats.org/officeDocument/2006/relationships/hyperlink" Target="https://versionista.com/73995/6228691/" TargetMode="External"/><Relationship Id="rId868" Type="http://schemas.openxmlformats.org/officeDocument/2006/relationships/hyperlink" Target="https://versionista.com/73995/6225906/9776160:9454642/" TargetMode="External"/><Relationship Id="rId625" Type="http://schemas.openxmlformats.org/officeDocument/2006/relationships/hyperlink" Target="https://www.epa.gov/foia/circle-environmental-1-site-dawson-terrell-county-georgia-ifms-reconciliation-pending-report" TargetMode="External"/><Relationship Id="rId867" Type="http://schemas.openxmlformats.org/officeDocument/2006/relationships/hyperlink" Target="https://versionista.com/73995/6225906/9776160:0/" TargetMode="External"/><Relationship Id="rId620" Type="http://schemas.openxmlformats.org/officeDocument/2006/relationships/hyperlink" Target="https://versionista.com/73995/6225849/9789689:9454275/" TargetMode="External"/><Relationship Id="rId862" Type="http://schemas.openxmlformats.org/officeDocument/2006/relationships/hyperlink" Target="https://versionista.com/73995/6228446/" TargetMode="External"/><Relationship Id="rId861" Type="http://schemas.openxmlformats.org/officeDocument/2006/relationships/hyperlink" Target="https://www.epa.gov/dukeenergy-coalash/long-term-monitoring-data-sediment-water-interface-data-november-2014" TargetMode="External"/><Relationship Id="rId1210" Type="http://schemas.openxmlformats.org/officeDocument/2006/relationships/hyperlink" Target="https://versionista.com/73995/6228681/" TargetMode="External"/><Relationship Id="rId860" Type="http://schemas.openxmlformats.org/officeDocument/2006/relationships/hyperlink" Target="https://versionista.com/73995/6225889/9776526:9454632/" TargetMode="External"/><Relationship Id="rId1211" Type="http://schemas.openxmlformats.org/officeDocument/2006/relationships/hyperlink" Target="https://versionista.com/73995/6228681/9938189:0/" TargetMode="External"/><Relationship Id="rId1212" Type="http://schemas.openxmlformats.org/officeDocument/2006/relationships/hyperlink" Target="https://versionista.com/73995/6228681/9938189:9467129/" TargetMode="External"/><Relationship Id="rId1202" Type="http://schemas.openxmlformats.org/officeDocument/2006/relationships/hyperlink" Target="https://versionista.com/73995/6228687/" TargetMode="External"/><Relationship Id="rId1203" Type="http://schemas.openxmlformats.org/officeDocument/2006/relationships/hyperlink" Target="https://versionista.com/73995/6228687/9938792:0/" TargetMode="External"/><Relationship Id="rId1204" Type="http://schemas.openxmlformats.org/officeDocument/2006/relationships/hyperlink" Target="https://versionista.com/73995/6228687/9938792:9467175/" TargetMode="External"/><Relationship Id="rId1205" Type="http://schemas.openxmlformats.org/officeDocument/2006/relationships/hyperlink" Target="https://www.epa.gov/foia/florida-department-transportation-fairbanks-borrow-pit-site-administrative-order-consent" TargetMode="External"/><Relationship Id="rId1206" Type="http://schemas.openxmlformats.org/officeDocument/2006/relationships/hyperlink" Target="https://versionista.com/73995/6228508/" TargetMode="External"/><Relationship Id="rId1207" Type="http://schemas.openxmlformats.org/officeDocument/2006/relationships/hyperlink" Target="https://versionista.com/73995/6228508/9938598:0/" TargetMode="External"/><Relationship Id="rId1208" Type="http://schemas.openxmlformats.org/officeDocument/2006/relationships/hyperlink" Target="https://versionista.com/73995/6228508/9938598:9465719/" TargetMode="External"/><Relationship Id="rId1209" Type="http://schemas.openxmlformats.org/officeDocument/2006/relationships/hyperlink" Target="https://www.epa.gov/foia/circle-environment-final-app-c-drum-inventory" TargetMode="External"/><Relationship Id="rId619" Type="http://schemas.openxmlformats.org/officeDocument/2006/relationships/hyperlink" Target="https://versionista.com/73995/6225849/9789689:0/" TargetMode="External"/><Relationship Id="rId618" Type="http://schemas.openxmlformats.org/officeDocument/2006/relationships/hyperlink" Target="https://versionista.com/73995/6225849/" TargetMode="External"/><Relationship Id="rId613" Type="http://schemas.openxmlformats.org/officeDocument/2006/relationships/hyperlink" Target="https://www.epa.gov/grenadacleanup/august-1-2016-epa-taga-bus-final-report-may-2016-sampling" TargetMode="External"/><Relationship Id="rId855" Type="http://schemas.openxmlformats.org/officeDocument/2006/relationships/hyperlink" Target="https://versionista.com/73995/6225844/9776817:0/" TargetMode="External"/><Relationship Id="rId612" Type="http://schemas.openxmlformats.org/officeDocument/2006/relationships/hyperlink" Target="https://versionista.com/73995/6228508/9790593:9465719/" TargetMode="External"/><Relationship Id="rId854" Type="http://schemas.openxmlformats.org/officeDocument/2006/relationships/hyperlink" Target="https://versionista.com/73995/6225844/" TargetMode="External"/><Relationship Id="rId611" Type="http://schemas.openxmlformats.org/officeDocument/2006/relationships/hyperlink" Target="https://versionista.com/73995/6228508/9790593:0/" TargetMode="External"/><Relationship Id="rId853" Type="http://schemas.openxmlformats.org/officeDocument/2006/relationships/hyperlink" Target="https://www.epa.gov/grenadacleanup/april-8-2016-epa-taga-bus-work-plan-may-2016" TargetMode="External"/><Relationship Id="rId610" Type="http://schemas.openxmlformats.org/officeDocument/2006/relationships/hyperlink" Target="https://versionista.com/73995/6228508/" TargetMode="External"/><Relationship Id="rId852" Type="http://schemas.openxmlformats.org/officeDocument/2006/relationships/hyperlink" Target="https://versionista.com/73995/6225865/9776867:9454420/" TargetMode="External"/><Relationship Id="rId617" Type="http://schemas.openxmlformats.org/officeDocument/2006/relationships/hyperlink" Target="https://www.epa.gov/foia/pcs-corps-letters-e-mail-correspondence" TargetMode="External"/><Relationship Id="rId859" Type="http://schemas.openxmlformats.org/officeDocument/2006/relationships/hyperlink" Target="https://versionista.com/73995/6225889/9776526:0/" TargetMode="External"/><Relationship Id="rId616" Type="http://schemas.openxmlformats.org/officeDocument/2006/relationships/hyperlink" Target="https://versionista.com/73995/6225845/9789736:9453912/" TargetMode="External"/><Relationship Id="rId858" Type="http://schemas.openxmlformats.org/officeDocument/2006/relationships/hyperlink" Target="https://versionista.com/73995/6225889/" TargetMode="External"/><Relationship Id="rId615" Type="http://schemas.openxmlformats.org/officeDocument/2006/relationships/hyperlink" Target="https://versionista.com/73995/6225845/9789736:0/" TargetMode="External"/><Relationship Id="rId857" Type="http://schemas.openxmlformats.org/officeDocument/2006/relationships/hyperlink" Target="https://www.epa.gov/foia/404q-elevation-meeting-request-e-mail-correspondence-0" TargetMode="External"/><Relationship Id="rId614" Type="http://schemas.openxmlformats.org/officeDocument/2006/relationships/hyperlink" Target="https://versionista.com/73995/6225845/" TargetMode="External"/><Relationship Id="rId856" Type="http://schemas.openxmlformats.org/officeDocument/2006/relationships/hyperlink" Target="https://versionista.com/73995/6225844/9776817:9454348/" TargetMode="External"/><Relationship Id="rId851" Type="http://schemas.openxmlformats.org/officeDocument/2006/relationships/hyperlink" Target="https://versionista.com/73995/6225865/9776867:0/" TargetMode="External"/><Relationship Id="rId850" Type="http://schemas.openxmlformats.org/officeDocument/2006/relationships/hyperlink" Target="https://versionista.com/73995/6225865/" TargetMode="External"/><Relationship Id="rId1200" Type="http://schemas.openxmlformats.org/officeDocument/2006/relationships/hyperlink" Target="https://versionista.com/73995/6228494/9939227:9466169/" TargetMode="External"/><Relationship Id="rId1201" Type="http://schemas.openxmlformats.org/officeDocument/2006/relationships/hyperlink" Target="https://www.epa.gov/foia/participants-may-21-2012-information-meetingconference-call-circle-environmental-1-and-2-ga" TargetMode="External"/><Relationship Id="rId1235" Type="http://schemas.openxmlformats.org/officeDocument/2006/relationships/hyperlink" Target="https://versionista.com/73995/6228613/9937170:0/" TargetMode="External"/><Relationship Id="rId1236" Type="http://schemas.openxmlformats.org/officeDocument/2006/relationships/hyperlink" Target="https://versionista.com/73995/6228613/9937170:9466859/" TargetMode="External"/><Relationship Id="rId1237" Type="http://schemas.openxmlformats.org/officeDocument/2006/relationships/hyperlink" Target="https://www.epa.gov/foia/circle-environmental-1-site-dawson-terrell-county-georgia-ifms-reconciliation-pending-report" TargetMode="External"/><Relationship Id="rId1238" Type="http://schemas.openxmlformats.org/officeDocument/2006/relationships/hyperlink" Target="https://versionista.com/73995/6228691/" TargetMode="External"/><Relationship Id="rId1239" Type="http://schemas.openxmlformats.org/officeDocument/2006/relationships/hyperlink" Target="https://versionista.com/73995/6228691/9936948:0/" TargetMode="External"/><Relationship Id="rId409" Type="http://schemas.openxmlformats.org/officeDocument/2006/relationships/hyperlink" Target="https://www.epa.gov/dukeenergy-coalash/sediment-data-epa-team-1-july-2014" TargetMode="External"/><Relationship Id="rId404" Type="http://schemas.openxmlformats.org/officeDocument/2006/relationships/hyperlink" Target="https://versionista.com/73995/6228520/9813195:9466242/" TargetMode="External"/><Relationship Id="rId646" Type="http://schemas.openxmlformats.org/officeDocument/2006/relationships/hyperlink" Target="https://versionista.com/73995/6236595/" TargetMode="External"/><Relationship Id="rId888" Type="http://schemas.openxmlformats.org/officeDocument/2006/relationships/hyperlink" Target="https://versionista.com/73995/6189415/9775202:9446324/" TargetMode="External"/><Relationship Id="rId403" Type="http://schemas.openxmlformats.org/officeDocument/2006/relationships/hyperlink" Target="https://versionista.com/73995/6228520/9813195:0/" TargetMode="External"/><Relationship Id="rId645" Type="http://schemas.openxmlformats.org/officeDocument/2006/relationships/hyperlink" Target="https://www.epa.gov/foia/orlando-gasification-site-administrative-order-consent-remedial-investigationfeasibility-1" TargetMode="External"/><Relationship Id="rId887" Type="http://schemas.openxmlformats.org/officeDocument/2006/relationships/hyperlink" Target="https://versionista.com/73995/6189415/9775202:0/" TargetMode="External"/><Relationship Id="rId402" Type="http://schemas.openxmlformats.org/officeDocument/2006/relationships/hyperlink" Target="https://versionista.com/73995/6228520/" TargetMode="External"/><Relationship Id="rId644" Type="http://schemas.openxmlformats.org/officeDocument/2006/relationships/hyperlink" Target="https://versionista.com/73995/6228684/9782450:9467045/" TargetMode="External"/><Relationship Id="rId886" Type="http://schemas.openxmlformats.org/officeDocument/2006/relationships/hyperlink" Target="https://versionista.com/73995/6189415/" TargetMode="External"/><Relationship Id="rId401" Type="http://schemas.openxmlformats.org/officeDocument/2006/relationships/hyperlink" Target="https://www.epa.gov/foia/divex-inc-superfund-site-agreement-recovery-past-response-costs" TargetMode="External"/><Relationship Id="rId643" Type="http://schemas.openxmlformats.org/officeDocument/2006/relationships/hyperlink" Target="https://versionista.com/73995/6228684/9782450:0/" TargetMode="External"/><Relationship Id="rId885" Type="http://schemas.openxmlformats.org/officeDocument/2006/relationships/hyperlink" Target="https://www.epa.gov/grenadacleanup/january-2016-grenada-environmental-study-public-meeting-fact-sheet" TargetMode="External"/><Relationship Id="rId408" Type="http://schemas.openxmlformats.org/officeDocument/2006/relationships/hyperlink" Target="https://versionista.com/73995/6228502/9812887:9465911/" TargetMode="External"/><Relationship Id="rId407" Type="http://schemas.openxmlformats.org/officeDocument/2006/relationships/hyperlink" Target="https://versionista.com/73995/6228502/9812887:0/" TargetMode="External"/><Relationship Id="rId649" Type="http://schemas.openxmlformats.org/officeDocument/2006/relationships/hyperlink" Target="https://www.epa.gov/foia/final-cercla-emergency-response-report-circle-environmental-sites-1-and-2-dawson-terrell-county" TargetMode="External"/><Relationship Id="rId406" Type="http://schemas.openxmlformats.org/officeDocument/2006/relationships/hyperlink" Target="https://versionista.com/73995/6228502/" TargetMode="External"/><Relationship Id="rId648" Type="http://schemas.openxmlformats.org/officeDocument/2006/relationships/hyperlink" Target="https://versionista.com/73995/6236595/9782400:9474228/" TargetMode="External"/><Relationship Id="rId405" Type="http://schemas.openxmlformats.org/officeDocument/2006/relationships/hyperlink" Target="https://www.epa.gov/foia/murray-ohio-dump-site-administrative-order-consent-remedial-investigationfeasibility-study" TargetMode="External"/><Relationship Id="rId647" Type="http://schemas.openxmlformats.org/officeDocument/2006/relationships/hyperlink" Target="https://versionista.com/73995/6236595/9782400:0/" TargetMode="External"/><Relationship Id="rId889" Type="http://schemas.openxmlformats.org/officeDocument/2006/relationships/hyperlink" Target="https://www.epa.gov/grenadacleanup/what-grenada-manufacturing-llc-facility-doing-grenada-ms" TargetMode="External"/><Relationship Id="rId880" Type="http://schemas.openxmlformats.org/officeDocument/2006/relationships/hyperlink" Target="https://versionista.com/73995/6189452/9775331:9454044/" TargetMode="External"/><Relationship Id="rId1230" Type="http://schemas.openxmlformats.org/officeDocument/2006/relationships/hyperlink" Target="https://versionista.com/73995/6228526/" TargetMode="External"/><Relationship Id="rId400" Type="http://schemas.openxmlformats.org/officeDocument/2006/relationships/hyperlink" Target="https://versionista.com/73995/6228499/9813298:9466153/" TargetMode="External"/><Relationship Id="rId642" Type="http://schemas.openxmlformats.org/officeDocument/2006/relationships/hyperlink" Target="https://versionista.com/73995/6228684/" TargetMode="External"/><Relationship Id="rId884" Type="http://schemas.openxmlformats.org/officeDocument/2006/relationships/hyperlink" Target="https://versionista.com/73995/6189413/9775247:9453696/" TargetMode="External"/><Relationship Id="rId1231" Type="http://schemas.openxmlformats.org/officeDocument/2006/relationships/hyperlink" Target="https://versionista.com/73995/6228526/9937270:0/" TargetMode="External"/><Relationship Id="rId641" Type="http://schemas.openxmlformats.org/officeDocument/2006/relationships/hyperlink" Target="https://www.epa.gov/foia/annotated-administrative-record-site-specific-document-index-gar000005439-circle-environment-1" TargetMode="External"/><Relationship Id="rId883" Type="http://schemas.openxmlformats.org/officeDocument/2006/relationships/hyperlink" Target="https://versionista.com/73995/6189413/9775247:0/" TargetMode="External"/><Relationship Id="rId1232" Type="http://schemas.openxmlformats.org/officeDocument/2006/relationships/hyperlink" Target="https://versionista.com/73995/6228526/9937270:9466386/" TargetMode="External"/><Relationship Id="rId640" Type="http://schemas.openxmlformats.org/officeDocument/2006/relationships/hyperlink" Target="https://versionista.com/73995/6228679/9782453:9467374/" TargetMode="External"/><Relationship Id="rId882" Type="http://schemas.openxmlformats.org/officeDocument/2006/relationships/hyperlink" Target="https://versionista.com/73995/6189413/" TargetMode="External"/><Relationship Id="rId1233" Type="http://schemas.openxmlformats.org/officeDocument/2006/relationships/hyperlink" Target="https://www.epa.gov/foia/letters-re-invitation-utilize-epas-audit-policy-tennessee-hospitals" TargetMode="External"/><Relationship Id="rId881" Type="http://schemas.openxmlformats.org/officeDocument/2006/relationships/hyperlink" Target="https://www.epa.gov/grenadacleanup/sampling-results-grenada-manufacturing-llc-facility" TargetMode="External"/><Relationship Id="rId1234" Type="http://schemas.openxmlformats.org/officeDocument/2006/relationships/hyperlink" Target="https://versionista.com/73995/6228613/" TargetMode="External"/><Relationship Id="rId1224" Type="http://schemas.openxmlformats.org/officeDocument/2006/relationships/hyperlink" Target="https://versionista.com/73995/6225898/9937637:9454675/" TargetMode="External"/><Relationship Id="rId1225" Type="http://schemas.openxmlformats.org/officeDocument/2006/relationships/hyperlink" Target="https://www.epa.gov/foia/consent-decree-consolidated-cases-numbers-504-cv-38-and-504-cv-42-fcx-inc-statesville-plant-0" TargetMode="External"/><Relationship Id="rId1226" Type="http://schemas.openxmlformats.org/officeDocument/2006/relationships/hyperlink" Target="https://versionista.com/73995/6228533/" TargetMode="External"/><Relationship Id="rId1227" Type="http://schemas.openxmlformats.org/officeDocument/2006/relationships/hyperlink" Target="https://versionista.com/73995/6228533/9937354:0/" TargetMode="External"/><Relationship Id="rId1228" Type="http://schemas.openxmlformats.org/officeDocument/2006/relationships/hyperlink" Target="https://versionista.com/73995/6228533/9937354:9466727/" TargetMode="External"/><Relationship Id="rId1229" Type="http://schemas.openxmlformats.org/officeDocument/2006/relationships/hyperlink" Target="https://www.epa.gov/foia/bob-clary-feed-mill-battery-chip-site-administrative-order-consent-removal-action" TargetMode="External"/><Relationship Id="rId635" Type="http://schemas.openxmlformats.org/officeDocument/2006/relationships/hyperlink" Target="https://versionista.com/73995/6228534/9782656:0/" TargetMode="External"/><Relationship Id="rId877" Type="http://schemas.openxmlformats.org/officeDocument/2006/relationships/hyperlink" Target="https://www.epa.gov/foia/outreach-information-walter-coke-inc" TargetMode="External"/><Relationship Id="rId634" Type="http://schemas.openxmlformats.org/officeDocument/2006/relationships/hyperlink" Target="https://versionista.com/73995/6228534/" TargetMode="External"/><Relationship Id="rId876" Type="http://schemas.openxmlformats.org/officeDocument/2006/relationships/hyperlink" Target="https://versionista.com/73995/6228442/9775489:9467403/" TargetMode="External"/><Relationship Id="rId633" Type="http://schemas.openxmlformats.org/officeDocument/2006/relationships/hyperlink" Target="https://www.epa.gov/foia/red-panther-pesticide-superfund-site-administrative-order-consent-removal-action" TargetMode="External"/><Relationship Id="rId875" Type="http://schemas.openxmlformats.org/officeDocument/2006/relationships/hyperlink" Target="https://versionista.com/73995/6228442/9775489:0/" TargetMode="External"/><Relationship Id="rId632" Type="http://schemas.openxmlformats.org/officeDocument/2006/relationships/hyperlink" Target="https://versionista.com/73995/6228683/9782771:9466784/" TargetMode="External"/><Relationship Id="rId874" Type="http://schemas.openxmlformats.org/officeDocument/2006/relationships/hyperlink" Target="https://versionista.com/73995/6228442/" TargetMode="External"/><Relationship Id="rId639" Type="http://schemas.openxmlformats.org/officeDocument/2006/relationships/hyperlink" Target="https://versionista.com/73995/6228679/9782453:0/" TargetMode="External"/><Relationship Id="rId638" Type="http://schemas.openxmlformats.org/officeDocument/2006/relationships/hyperlink" Target="https://versionista.com/73995/6228679/" TargetMode="External"/><Relationship Id="rId637" Type="http://schemas.openxmlformats.org/officeDocument/2006/relationships/hyperlink" Target="https://www.epa.gov/foia/circle-environmental-1-and-2-superfund-sites-dawson-terrell-county-georgia" TargetMode="External"/><Relationship Id="rId879" Type="http://schemas.openxmlformats.org/officeDocument/2006/relationships/hyperlink" Target="https://versionista.com/73995/6189452/9775331:0/" TargetMode="External"/><Relationship Id="rId636" Type="http://schemas.openxmlformats.org/officeDocument/2006/relationships/hyperlink" Target="https://versionista.com/73995/6228534/9782656:9466625/" TargetMode="External"/><Relationship Id="rId878" Type="http://schemas.openxmlformats.org/officeDocument/2006/relationships/hyperlink" Target="https://versionista.com/73995/6189452/" TargetMode="External"/><Relationship Id="rId631" Type="http://schemas.openxmlformats.org/officeDocument/2006/relationships/hyperlink" Target="https://versionista.com/73995/6228683/9782771:0/" TargetMode="External"/><Relationship Id="rId873" Type="http://schemas.openxmlformats.org/officeDocument/2006/relationships/hyperlink" Target="https://www.epa.gov/dukeenergy-coalash/surface-water-data-epa-team-1-may-2014" TargetMode="External"/><Relationship Id="rId1220" Type="http://schemas.openxmlformats.org/officeDocument/2006/relationships/hyperlink" Target="https://versionista.com/73995/6228616/9937646:9466639/" TargetMode="External"/><Relationship Id="rId630" Type="http://schemas.openxmlformats.org/officeDocument/2006/relationships/hyperlink" Target="https://versionista.com/73995/6228683/" TargetMode="External"/><Relationship Id="rId872" Type="http://schemas.openxmlformats.org/officeDocument/2006/relationships/hyperlink" Target="https://versionista.com/73995/6225857/9776153:9454379/" TargetMode="External"/><Relationship Id="rId1221" Type="http://schemas.openxmlformats.org/officeDocument/2006/relationships/hyperlink" Target="https://www.epa.gov/foia/no-additional-review-section-404-permit-potash-corporation-saskatchewan" TargetMode="External"/><Relationship Id="rId871" Type="http://schemas.openxmlformats.org/officeDocument/2006/relationships/hyperlink" Target="https://versionista.com/73995/6225857/9776153:0/" TargetMode="External"/><Relationship Id="rId1222" Type="http://schemas.openxmlformats.org/officeDocument/2006/relationships/hyperlink" Target="https://versionista.com/73995/6225898/" TargetMode="External"/><Relationship Id="rId870" Type="http://schemas.openxmlformats.org/officeDocument/2006/relationships/hyperlink" Target="https://versionista.com/73995/6225857/" TargetMode="External"/><Relationship Id="rId1223" Type="http://schemas.openxmlformats.org/officeDocument/2006/relationships/hyperlink" Target="https://versionista.com/73995/6225898/9937637:0/" TargetMode="External"/><Relationship Id="rId829" Type="http://schemas.openxmlformats.org/officeDocument/2006/relationships/hyperlink" Target="https://www.epa.gov/foia/calendar-entry-meeting-invitation-nc-phosphate-mine-pcs-large-scale-wetland-impact" TargetMode="External"/><Relationship Id="rId828" Type="http://schemas.openxmlformats.org/officeDocument/2006/relationships/hyperlink" Target="https://versionista.com/73995/6228493/9777656:9465435/" TargetMode="External"/><Relationship Id="rId827" Type="http://schemas.openxmlformats.org/officeDocument/2006/relationships/hyperlink" Target="https://versionista.com/73995/6228493/9777656:0/" TargetMode="External"/><Relationship Id="rId822" Type="http://schemas.openxmlformats.org/officeDocument/2006/relationships/hyperlink" Target="https://versionista.com/73995/6225866/" TargetMode="External"/><Relationship Id="rId821" Type="http://schemas.openxmlformats.org/officeDocument/2006/relationships/hyperlink" Target="https://www.epa.gov/foia/coe-regulatory-final-environmental-impact-statement-feis-pcs-phosphate-mine-continuation-auro-0" TargetMode="External"/><Relationship Id="rId820" Type="http://schemas.openxmlformats.org/officeDocument/2006/relationships/hyperlink" Target="https://versionista.com/73995/6225892/9777902:9454556/" TargetMode="External"/><Relationship Id="rId826" Type="http://schemas.openxmlformats.org/officeDocument/2006/relationships/hyperlink" Target="https://versionista.com/73995/6228493/" TargetMode="External"/><Relationship Id="rId825" Type="http://schemas.openxmlformats.org/officeDocument/2006/relationships/hyperlink" Target="https://www.epa.gov/foia/alaric-area-groundwater-plume-agreement" TargetMode="External"/><Relationship Id="rId824" Type="http://schemas.openxmlformats.org/officeDocument/2006/relationships/hyperlink" Target="https://versionista.com/73995/6225866/9777757:9454455/" TargetMode="External"/><Relationship Id="rId823" Type="http://schemas.openxmlformats.org/officeDocument/2006/relationships/hyperlink" Target="https://versionista.com/73995/6225866/9777757:0/" TargetMode="External"/><Relationship Id="rId819" Type="http://schemas.openxmlformats.org/officeDocument/2006/relationships/hyperlink" Target="https://versionista.com/73995/6225892/9777902:0/" TargetMode="External"/><Relationship Id="rId818" Type="http://schemas.openxmlformats.org/officeDocument/2006/relationships/hyperlink" Target="https://versionista.com/73995/6225892/" TargetMode="External"/><Relationship Id="rId817" Type="http://schemas.openxmlformats.org/officeDocument/2006/relationships/hyperlink" Target="https://www.epa.gov/foia/e-mail-correspondence-between-jack-blackmer-stanley-meiburg" TargetMode="External"/><Relationship Id="rId816" Type="http://schemas.openxmlformats.org/officeDocument/2006/relationships/hyperlink" Target="https://versionista.com/73995/6225896/9777920:9454713/" TargetMode="External"/><Relationship Id="rId811" Type="http://schemas.openxmlformats.org/officeDocument/2006/relationships/hyperlink" Target="https://versionista.com/73995/6225898/9778482:0/" TargetMode="External"/><Relationship Id="rId810" Type="http://schemas.openxmlformats.org/officeDocument/2006/relationships/hyperlink" Target="https://versionista.com/73995/6225898/" TargetMode="External"/><Relationship Id="rId815" Type="http://schemas.openxmlformats.org/officeDocument/2006/relationships/hyperlink" Target="https://versionista.com/73995/6225896/9777920:0/" TargetMode="External"/><Relationship Id="rId814" Type="http://schemas.openxmlformats.org/officeDocument/2006/relationships/hyperlink" Target="https://versionista.com/73995/6225896/" TargetMode="External"/><Relationship Id="rId813" Type="http://schemas.openxmlformats.org/officeDocument/2006/relationships/hyperlink" Target="https://www.epa.gov/foia/monday-agencyngo-discussion-e-mail-correspondence" TargetMode="External"/><Relationship Id="rId812" Type="http://schemas.openxmlformats.org/officeDocument/2006/relationships/hyperlink" Target="https://versionista.com/73995/6225898/9778482:9454675/" TargetMode="External"/><Relationship Id="rId609" Type="http://schemas.openxmlformats.org/officeDocument/2006/relationships/hyperlink" Target="https://www.epa.gov/foia/florida-department-transportation-fairbanks-borrow-pit-site-administrative-order-consent" TargetMode="External"/><Relationship Id="rId608" Type="http://schemas.openxmlformats.org/officeDocument/2006/relationships/hyperlink" Target="https://versionista.com/73995/6225883/9790749:9454654/" TargetMode="External"/><Relationship Id="rId607" Type="http://schemas.openxmlformats.org/officeDocument/2006/relationships/hyperlink" Target="https://versionista.com/73995/6225883/9790749:0/" TargetMode="External"/><Relationship Id="rId849" Type="http://schemas.openxmlformats.org/officeDocument/2006/relationships/hyperlink" Target="https://www.epa.gov/foia/calendar-entry-appointment-pcs-conference-call-jim-giattina-and-tom-welborn" TargetMode="External"/><Relationship Id="rId602" Type="http://schemas.openxmlformats.org/officeDocument/2006/relationships/hyperlink" Target="https://versionista.com/73995/6228687/" TargetMode="External"/><Relationship Id="rId844" Type="http://schemas.openxmlformats.org/officeDocument/2006/relationships/hyperlink" Target="https://versionista.com/73995/6225851/9776973:9454139/" TargetMode="External"/><Relationship Id="rId601" Type="http://schemas.openxmlformats.org/officeDocument/2006/relationships/hyperlink" Target="https://www.epa.gov/foia/participants-may-21-2012-information-meetingconference-call-circle-environmental-1-and-2-ga" TargetMode="External"/><Relationship Id="rId843" Type="http://schemas.openxmlformats.org/officeDocument/2006/relationships/hyperlink" Target="https://versionista.com/73995/6225851/9776973:0/" TargetMode="External"/><Relationship Id="rId600" Type="http://schemas.openxmlformats.org/officeDocument/2006/relationships/hyperlink" Target="https://versionista.com/73995/6225884/9792732:9454666/" TargetMode="External"/><Relationship Id="rId842" Type="http://schemas.openxmlformats.org/officeDocument/2006/relationships/hyperlink" Target="https://versionista.com/73995/6225851/" TargetMode="External"/><Relationship Id="rId841" Type="http://schemas.openxmlformats.org/officeDocument/2006/relationships/hyperlink" Target="https://www.epa.gov/foia/pcs-conditional-approval-e-mail-correspondence" TargetMode="External"/><Relationship Id="rId606" Type="http://schemas.openxmlformats.org/officeDocument/2006/relationships/hyperlink" Target="https://versionista.com/73995/6225883/" TargetMode="External"/><Relationship Id="rId848" Type="http://schemas.openxmlformats.org/officeDocument/2006/relationships/hyperlink" Target="https://versionista.com/73995/6225853/9776914:9454229/" TargetMode="External"/><Relationship Id="rId605" Type="http://schemas.openxmlformats.org/officeDocument/2006/relationships/hyperlink" Target="https://www.epa.gov/foia/401-ptrf-e-mail-correspondence-january-8-2009" TargetMode="External"/><Relationship Id="rId847" Type="http://schemas.openxmlformats.org/officeDocument/2006/relationships/hyperlink" Target="https://versionista.com/73995/6225853/9776914:0/" TargetMode="External"/><Relationship Id="rId604" Type="http://schemas.openxmlformats.org/officeDocument/2006/relationships/hyperlink" Target="https://versionista.com/73995/6228687/9790844:9467175/" TargetMode="External"/><Relationship Id="rId846" Type="http://schemas.openxmlformats.org/officeDocument/2006/relationships/hyperlink" Target="https://versionista.com/73995/6225853/" TargetMode="External"/><Relationship Id="rId603" Type="http://schemas.openxmlformats.org/officeDocument/2006/relationships/hyperlink" Target="https://versionista.com/73995/6228687/9790844:0/" TargetMode="External"/><Relationship Id="rId845" Type="http://schemas.openxmlformats.org/officeDocument/2006/relationships/hyperlink" Target="https://www.epa.gov/foia/calendar-entry-meeting-pcs-phosphates" TargetMode="External"/><Relationship Id="rId840" Type="http://schemas.openxmlformats.org/officeDocument/2006/relationships/hyperlink" Target="https://versionista.com/73995/6225878/9777120:9454648/" TargetMode="External"/><Relationship Id="rId839" Type="http://schemas.openxmlformats.org/officeDocument/2006/relationships/hyperlink" Target="https://versionista.com/73995/6225878/9777120:0/" TargetMode="External"/><Relationship Id="rId838" Type="http://schemas.openxmlformats.org/officeDocument/2006/relationships/hyperlink" Target="https://versionista.com/73995/6225878/" TargetMode="External"/><Relationship Id="rId833" Type="http://schemas.openxmlformats.org/officeDocument/2006/relationships/hyperlink" Target="https://www.epa.gov/foia/army-rejects-fws-request-extension-pcs-phosphate-e-mail-correspondence" TargetMode="External"/><Relationship Id="rId832" Type="http://schemas.openxmlformats.org/officeDocument/2006/relationships/hyperlink" Target="https://versionista.com/73995/6225868/9777527:9454276/" TargetMode="External"/><Relationship Id="rId831" Type="http://schemas.openxmlformats.org/officeDocument/2006/relationships/hyperlink" Target="https://versionista.com/73995/6225868/9777527:0/" TargetMode="External"/><Relationship Id="rId830" Type="http://schemas.openxmlformats.org/officeDocument/2006/relationships/hyperlink" Target="https://versionista.com/73995/6225868/" TargetMode="External"/><Relationship Id="rId837" Type="http://schemas.openxmlformats.org/officeDocument/2006/relationships/hyperlink" Target="https://www.epa.gov/foia/pcs-record-decision-partial-2" TargetMode="External"/><Relationship Id="rId836" Type="http://schemas.openxmlformats.org/officeDocument/2006/relationships/hyperlink" Target="https://versionista.com/73995/6225859/9777430:9454486/" TargetMode="External"/><Relationship Id="rId835" Type="http://schemas.openxmlformats.org/officeDocument/2006/relationships/hyperlink" Target="https://versionista.com/73995/6225859/9777430:0/" TargetMode="External"/><Relationship Id="rId834" Type="http://schemas.openxmlformats.org/officeDocument/2006/relationships/hyperlink" Target="https://versionista.com/73995/6225859/" TargetMode="External"/><Relationship Id="rId1059" Type="http://schemas.openxmlformats.org/officeDocument/2006/relationships/hyperlink" Target="https://versionista.com/73995/6228502/9957028:0/" TargetMode="External"/><Relationship Id="rId228" Type="http://schemas.openxmlformats.org/officeDocument/2006/relationships/hyperlink" Target="https://versionista.com/73995/6189452/9775331:9454044/" TargetMode="External"/><Relationship Id="rId227" Type="http://schemas.openxmlformats.org/officeDocument/2006/relationships/hyperlink" Target="https://versionista.com/73995/6189452/9775331:0/" TargetMode="External"/><Relationship Id="rId469" Type="http://schemas.openxmlformats.org/officeDocument/2006/relationships/hyperlink" Target="https://www.epa.gov/foia/calendar-entry-meeting-pcs-call" TargetMode="External"/><Relationship Id="rId226" Type="http://schemas.openxmlformats.org/officeDocument/2006/relationships/hyperlink" Target="https://versionista.com/73995/6189452/" TargetMode="External"/><Relationship Id="rId468" Type="http://schemas.openxmlformats.org/officeDocument/2006/relationships/hyperlink" Target="https://versionista.com/73995/6225894/9808437:9454740/" TargetMode="External"/><Relationship Id="rId225" Type="http://schemas.openxmlformats.org/officeDocument/2006/relationships/hyperlink" Target="https://www.epa.gov/foia/outreach-information-walter-coke-inc" TargetMode="External"/><Relationship Id="rId467" Type="http://schemas.openxmlformats.org/officeDocument/2006/relationships/hyperlink" Target="https://versionista.com/73995/6225894/9808437:0/" TargetMode="External"/><Relationship Id="rId1290" Type="http://schemas.openxmlformats.org/officeDocument/2006/relationships/hyperlink" Target="https://versionista.com/73995/6228495/" TargetMode="External"/><Relationship Id="rId1291" Type="http://schemas.openxmlformats.org/officeDocument/2006/relationships/hyperlink" Target="https://versionista.com/73995/6228495/9930522:0/" TargetMode="External"/><Relationship Id="rId229" Type="http://schemas.openxmlformats.org/officeDocument/2006/relationships/hyperlink" Target="https://www.epa.gov/grenadacleanup/sampling-results-grenada-manufacturing-llc-facility" TargetMode="External"/><Relationship Id="rId1050" Type="http://schemas.openxmlformats.org/officeDocument/2006/relationships/hyperlink" Target="https://versionista.com/73995/6228499/" TargetMode="External"/><Relationship Id="rId1292" Type="http://schemas.openxmlformats.org/officeDocument/2006/relationships/hyperlink" Target="https://versionista.com/73995/6228495/9930522:9465509/" TargetMode="External"/><Relationship Id="rId220" Type="http://schemas.openxmlformats.org/officeDocument/2006/relationships/hyperlink" Target="https://versionista.com/73995/6225857/9776153:9454379/" TargetMode="External"/><Relationship Id="rId462" Type="http://schemas.openxmlformats.org/officeDocument/2006/relationships/hyperlink" Target="https://versionista.com/73995/6225890/" TargetMode="External"/><Relationship Id="rId1051" Type="http://schemas.openxmlformats.org/officeDocument/2006/relationships/hyperlink" Target="https://versionista.com/73995/6228499/9957305:0/" TargetMode="External"/><Relationship Id="rId1293" Type="http://schemas.openxmlformats.org/officeDocument/2006/relationships/hyperlink" Target="https://www.epa.gov/grenadacleanup/information-about-your-tap-water-eastern-heights-grenada-mississippi" TargetMode="External"/><Relationship Id="rId461" Type="http://schemas.openxmlformats.org/officeDocument/2006/relationships/hyperlink" Target="https://www.epa.gov/foia/pcs-phosphate-404q-usace-decision-and-documents-epa-e-mail-correspondence-may-7-2009" TargetMode="External"/><Relationship Id="rId1052" Type="http://schemas.openxmlformats.org/officeDocument/2006/relationships/hyperlink" Target="https://versionista.com/73995/6228499/9957305:9466153/" TargetMode="External"/><Relationship Id="rId1294" Type="http://schemas.openxmlformats.org/officeDocument/2006/relationships/hyperlink" Target="https://versionista.com/73995/6189420/" TargetMode="External"/><Relationship Id="rId460" Type="http://schemas.openxmlformats.org/officeDocument/2006/relationships/hyperlink" Target="https://versionista.com/73995/6225858/9809348:9454129/" TargetMode="External"/><Relationship Id="rId1053" Type="http://schemas.openxmlformats.org/officeDocument/2006/relationships/hyperlink" Target="https://www.epa.gov/foia/divex-inc-superfund-site-agreement-recovery-past-response-costs" TargetMode="External"/><Relationship Id="rId1295" Type="http://schemas.openxmlformats.org/officeDocument/2006/relationships/hyperlink" Target="https://versionista.com/73995/6189420/9930100:0/" TargetMode="External"/><Relationship Id="rId1054" Type="http://schemas.openxmlformats.org/officeDocument/2006/relationships/hyperlink" Target="https://versionista.com/73995/6228520/" TargetMode="External"/><Relationship Id="rId1296" Type="http://schemas.openxmlformats.org/officeDocument/2006/relationships/hyperlink" Target="https://versionista.com/73995/6189420/9930100:9446235/" TargetMode="External"/><Relationship Id="rId224" Type="http://schemas.openxmlformats.org/officeDocument/2006/relationships/hyperlink" Target="https://versionista.com/73995/6228442/9775489:9467403/" TargetMode="External"/><Relationship Id="rId466" Type="http://schemas.openxmlformats.org/officeDocument/2006/relationships/hyperlink" Target="https://versionista.com/73995/6225894/" TargetMode="External"/><Relationship Id="rId1055" Type="http://schemas.openxmlformats.org/officeDocument/2006/relationships/hyperlink" Target="https://versionista.com/73995/6228520/9957040:0/" TargetMode="External"/><Relationship Id="rId1297" Type="http://schemas.openxmlformats.org/officeDocument/2006/relationships/hyperlink" Target="https://www.epa.gov/dukeenergy-coalash/long-term-monitoring-data-sediment-data-november-2014" TargetMode="External"/><Relationship Id="rId223" Type="http://schemas.openxmlformats.org/officeDocument/2006/relationships/hyperlink" Target="https://versionista.com/73995/6228442/9775489:0/" TargetMode="External"/><Relationship Id="rId465" Type="http://schemas.openxmlformats.org/officeDocument/2006/relationships/hyperlink" Target="https://www.epa.gov/foia/calendar-entry-meeting-pcs-phosphate-discussion" TargetMode="External"/><Relationship Id="rId1056" Type="http://schemas.openxmlformats.org/officeDocument/2006/relationships/hyperlink" Target="https://versionista.com/73995/6228520/9957040:9466242/" TargetMode="External"/><Relationship Id="rId1298" Type="http://schemas.openxmlformats.org/officeDocument/2006/relationships/hyperlink" Target="https://versionista.com/73995/6228469/" TargetMode="External"/><Relationship Id="rId222" Type="http://schemas.openxmlformats.org/officeDocument/2006/relationships/hyperlink" Target="https://versionista.com/73995/6228442/" TargetMode="External"/><Relationship Id="rId464" Type="http://schemas.openxmlformats.org/officeDocument/2006/relationships/hyperlink" Target="https://versionista.com/73995/6225890/9808898:9454624/" TargetMode="External"/><Relationship Id="rId1057" Type="http://schemas.openxmlformats.org/officeDocument/2006/relationships/hyperlink" Target="https://www.epa.gov/foia/murray-ohio-dump-site-administrative-order-consent-remedial-investigationfeasibility-study" TargetMode="External"/><Relationship Id="rId1299" Type="http://schemas.openxmlformats.org/officeDocument/2006/relationships/hyperlink" Target="https://versionista.com/73995/6228469/9930011:0/" TargetMode="External"/><Relationship Id="rId221" Type="http://schemas.openxmlformats.org/officeDocument/2006/relationships/hyperlink" Target="https://www.epa.gov/dukeenergy-coalash/surface-water-data-epa-team-1-may-2014" TargetMode="External"/><Relationship Id="rId463" Type="http://schemas.openxmlformats.org/officeDocument/2006/relationships/hyperlink" Target="https://versionista.com/73995/6225890/9808898:0/" TargetMode="External"/><Relationship Id="rId1058" Type="http://schemas.openxmlformats.org/officeDocument/2006/relationships/hyperlink" Target="https://versionista.com/73995/6228502/" TargetMode="External"/><Relationship Id="rId1048" Type="http://schemas.openxmlformats.org/officeDocument/2006/relationships/hyperlink" Target="https://versionista.com/73995/6228692/9957769:9467269/" TargetMode="External"/><Relationship Id="rId1049" Type="http://schemas.openxmlformats.org/officeDocument/2006/relationships/hyperlink" Target="https://www.epa.gov/foia/howe-valley-landfill-site-administrative-order-consent" TargetMode="External"/><Relationship Id="rId217" Type="http://schemas.openxmlformats.org/officeDocument/2006/relationships/hyperlink" Target="https://www.epa.gov/foia/coe-regulatory-final-environmental-impact-statement-feis-pcs-phosphate-mine-continuation-aurora" TargetMode="External"/><Relationship Id="rId459" Type="http://schemas.openxmlformats.org/officeDocument/2006/relationships/hyperlink" Target="https://versionista.com/73995/6225858/9809348:0/" TargetMode="External"/><Relationship Id="rId216" Type="http://schemas.openxmlformats.org/officeDocument/2006/relationships/hyperlink" Target="https://versionista.com/73995/6225906/9776160:9454642/" TargetMode="External"/><Relationship Id="rId458" Type="http://schemas.openxmlformats.org/officeDocument/2006/relationships/hyperlink" Target="https://versionista.com/73995/6225858/" TargetMode="External"/><Relationship Id="rId215" Type="http://schemas.openxmlformats.org/officeDocument/2006/relationships/hyperlink" Target="https://versionista.com/73995/6225906/9776160:0/" TargetMode="External"/><Relationship Id="rId457" Type="http://schemas.openxmlformats.org/officeDocument/2006/relationships/hyperlink" Target="https://www.epa.gov/foia/pcs-phosphate-mining-expansion-response-letter-senator-kay-hagan" TargetMode="External"/><Relationship Id="rId699" Type="http://schemas.openxmlformats.org/officeDocument/2006/relationships/hyperlink" Target="https://versionista.com/73995/6228612/9781031:0/" TargetMode="External"/><Relationship Id="rId214" Type="http://schemas.openxmlformats.org/officeDocument/2006/relationships/hyperlink" Target="https://versionista.com/73995/6225906/" TargetMode="External"/><Relationship Id="rId456" Type="http://schemas.openxmlformats.org/officeDocument/2006/relationships/hyperlink" Target="https://versionista.com/73995/6225875/9810263:9454567/" TargetMode="External"/><Relationship Id="rId698" Type="http://schemas.openxmlformats.org/officeDocument/2006/relationships/hyperlink" Target="https://versionista.com/73995/6228612/" TargetMode="External"/><Relationship Id="rId219" Type="http://schemas.openxmlformats.org/officeDocument/2006/relationships/hyperlink" Target="https://versionista.com/73995/6225857/9776153:0/" TargetMode="External"/><Relationship Id="rId1280" Type="http://schemas.openxmlformats.org/officeDocument/2006/relationships/hyperlink" Target="https://versionista.com/73995/6228510/9931831:9466405/" TargetMode="External"/><Relationship Id="rId218" Type="http://schemas.openxmlformats.org/officeDocument/2006/relationships/hyperlink" Target="https://versionista.com/73995/6225857/" TargetMode="External"/><Relationship Id="rId1281" Type="http://schemas.openxmlformats.org/officeDocument/2006/relationships/hyperlink" Target="https://www.epa.gov/grenadacleanup/august-2016-epa-aprilmay-2016-sampling-investigation-results-fact-sheet" TargetMode="External"/><Relationship Id="rId451" Type="http://schemas.openxmlformats.org/officeDocument/2006/relationships/hyperlink" Target="https://versionista.com/73995/6225869/9810606:0/" TargetMode="External"/><Relationship Id="rId693" Type="http://schemas.openxmlformats.org/officeDocument/2006/relationships/hyperlink" Target="https://www.epa.gov/foia/aqua-tech-environmental-incorporated-site-administrative-order-consent" TargetMode="External"/><Relationship Id="rId1040" Type="http://schemas.openxmlformats.org/officeDocument/2006/relationships/hyperlink" Target="https://versionista.com/73995/6228614/9960121:9466766/" TargetMode="External"/><Relationship Id="rId1282" Type="http://schemas.openxmlformats.org/officeDocument/2006/relationships/hyperlink" Target="https://versionista.com/73995/6189410/" TargetMode="External"/><Relationship Id="rId450" Type="http://schemas.openxmlformats.org/officeDocument/2006/relationships/hyperlink" Target="https://versionista.com/73995/6225869/" TargetMode="External"/><Relationship Id="rId692" Type="http://schemas.openxmlformats.org/officeDocument/2006/relationships/hyperlink" Target="https://versionista.com/73995/6228620/9781314:9466646/" TargetMode="External"/><Relationship Id="rId1041" Type="http://schemas.openxmlformats.org/officeDocument/2006/relationships/hyperlink" Target="https://www.epa.gov/foia/outreach-information-cavenham-forest-industries-llc" TargetMode="External"/><Relationship Id="rId1283" Type="http://schemas.openxmlformats.org/officeDocument/2006/relationships/hyperlink" Target="https://versionista.com/73995/6189410/9931282:0/" TargetMode="External"/><Relationship Id="rId691" Type="http://schemas.openxmlformats.org/officeDocument/2006/relationships/hyperlink" Target="https://versionista.com/73995/6228620/9781314:0/" TargetMode="External"/><Relationship Id="rId1042" Type="http://schemas.openxmlformats.org/officeDocument/2006/relationships/hyperlink" Target="https://versionista.com/73995/6189468/" TargetMode="External"/><Relationship Id="rId1284" Type="http://schemas.openxmlformats.org/officeDocument/2006/relationships/hyperlink" Target="https://versionista.com/73995/6189410/9931282:9446397/" TargetMode="External"/><Relationship Id="rId690" Type="http://schemas.openxmlformats.org/officeDocument/2006/relationships/hyperlink" Target="https://versionista.com/73995/6228620/" TargetMode="External"/><Relationship Id="rId1043" Type="http://schemas.openxmlformats.org/officeDocument/2006/relationships/hyperlink" Target="https://versionista.com/73995/6189468/9959269:0/" TargetMode="External"/><Relationship Id="rId1285" Type="http://schemas.openxmlformats.org/officeDocument/2006/relationships/hyperlink" Target="https://www.epa.gov/foia/northeast-chemical-site-administrative-order-consent-engineering-evaluationcost-analysis" TargetMode="External"/><Relationship Id="rId213" Type="http://schemas.openxmlformats.org/officeDocument/2006/relationships/hyperlink" Target="https://www.epa.gov/foia/general-notice-letter-lwd-inc-site-calvert-city-kentucky-august-19-2008" TargetMode="External"/><Relationship Id="rId455" Type="http://schemas.openxmlformats.org/officeDocument/2006/relationships/hyperlink" Target="https://versionista.com/73995/6225875/9810263:0/" TargetMode="External"/><Relationship Id="rId697" Type="http://schemas.openxmlformats.org/officeDocument/2006/relationships/hyperlink" Target="https://www.epa.gov/foia/enclosure-1-introduction-audit-policy" TargetMode="External"/><Relationship Id="rId1044" Type="http://schemas.openxmlformats.org/officeDocument/2006/relationships/hyperlink" Target="https://versionista.com/73995/6189468/9959269:9454093/" TargetMode="External"/><Relationship Id="rId1286" Type="http://schemas.openxmlformats.org/officeDocument/2006/relationships/hyperlink" Target="https://versionista.com/73995/6228504/" TargetMode="External"/><Relationship Id="rId212" Type="http://schemas.openxmlformats.org/officeDocument/2006/relationships/hyperlink" Target="https://versionista.com/73995/6228446/9776340:9467484/" TargetMode="External"/><Relationship Id="rId454" Type="http://schemas.openxmlformats.org/officeDocument/2006/relationships/hyperlink" Target="https://versionista.com/73995/6225875/" TargetMode="External"/><Relationship Id="rId696" Type="http://schemas.openxmlformats.org/officeDocument/2006/relationships/hyperlink" Target="https://versionista.com/73995/6228528/9781234:9466436/" TargetMode="External"/><Relationship Id="rId1045" Type="http://schemas.openxmlformats.org/officeDocument/2006/relationships/hyperlink" Target="https://www.epa.gov/foia/administrative-record-introduction-gan000410082-circle-environment-2-removal-site-dawson" TargetMode="External"/><Relationship Id="rId1287" Type="http://schemas.openxmlformats.org/officeDocument/2006/relationships/hyperlink" Target="https://versionista.com/73995/6228504/9931202:0/" TargetMode="External"/><Relationship Id="rId211" Type="http://schemas.openxmlformats.org/officeDocument/2006/relationships/hyperlink" Target="https://versionista.com/73995/6228446/9776340:0/" TargetMode="External"/><Relationship Id="rId453" Type="http://schemas.openxmlformats.org/officeDocument/2006/relationships/hyperlink" Target="https://www.epa.gov/foia/pcs-lines-e-mail-correspondence" TargetMode="External"/><Relationship Id="rId695" Type="http://schemas.openxmlformats.org/officeDocument/2006/relationships/hyperlink" Target="https://versionista.com/73995/6228528/9781234:0/" TargetMode="External"/><Relationship Id="rId1046" Type="http://schemas.openxmlformats.org/officeDocument/2006/relationships/hyperlink" Target="https://versionista.com/73995/6228692/" TargetMode="External"/><Relationship Id="rId1288" Type="http://schemas.openxmlformats.org/officeDocument/2006/relationships/hyperlink" Target="https://versionista.com/73995/6228504/9931202:9466277/" TargetMode="External"/><Relationship Id="rId210" Type="http://schemas.openxmlformats.org/officeDocument/2006/relationships/hyperlink" Target="https://versionista.com/73995/6228446/" TargetMode="External"/><Relationship Id="rId452" Type="http://schemas.openxmlformats.org/officeDocument/2006/relationships/hyperlink" Target="https://versionista.com/73995/6225869/9810606:9454518/" TargetMode="External"/><Relationship Id="rId694" Type="http://schemas.openxmlformats.org/officeDocument/2006/relationships/hyperlink" Target="https://versionista.com/73995/6228528/" TargetMode="External"/><Relationship Id="rId1047" Type="http://schemas.openxmlformats.org/officeDocument/2006/relationships/hyperlink" Target="https://versionista.com/73995/6228692/9957769:0/" TargetMode="External"/><Relationship Id="rId1289" Type="http://schemas.openxmlformats.org/officeDocument/2006/relationships/hyperlink" Target="https://www.epa.gov/foia/rdra-consent-decree-us-v-mrc-holdings-mri-corp-tampa-case-809-cv-01453-ralmap" TargetMode="External"/><Relationship Id="rId491" Type="http://schemas.openxmlformats.org/officeDocument/2006/relationships/hyperlink" Target="https://versionista.com/73995/6228448/9805072:0/" TargetMode="External"/><Relationship Id="rId490" Type="http://schemas.openxmlformats.org/officeDocument/2006/relationships/hyperlink" Target="https://versionista.com/73995/6228448/" TargetMode="External"/><Relationship Id="rId249" Type="http://schemas.openxmlformats.org/officeDocument/2006/relationships/hyperlink" Target="https://www.epa.gov/foia/admiral-homes-appliances-administrative-order-consent-remedial-investigationfeasibility-study" TargetMode="External"/><Relationship Id="rId248" Type="http://schemas.openxmlformats.org/officeDocument/2006/relationships/hyperlink" Target="https://versionista.com/73995/6228462/9772073:9467569/" TargetMode="External"/><Relationship Id="rId247" Type="http://schemas.openxmlformats.org/officeDocument/2006/relationships/hyperlink" Target="https://versionista.com/73995/6228462/9772073:0/" TargetMode="External"/><Relationship Id="rId489" Type="http://schemas.openxmlformats.org/officeDocument/2006/relationships/hyperlink" Target="https://www.epa.gov/dukeenergy-coalash/surface-water-data-epa-team-2-february-2014" TargetMode="External"/><Relationship Id="rId1070" Type="http://schemas.openxmlformats.org/officeDocument/2006/relationships/hyperlink" Target="https://versionista.com/73995/6228515/" TargetMode="External"/><Relationship Id="rId1071" Type="http://schemas.openxmlformats.org/officeDocument/2006/relationships/hyperlink" Target="https://versionista.com/73995/6228515/9956442:0/" TargetMode="External"/><Relationship Id="rId1072" Type="http://schemas.openxmlformats.org/officeDocument/2006/relationships/hyperlink" Target="https://versionista.com/73995/6228515/9956442:9465922/" TargetMode="External"/><Relationship Id="rId242" Type="http://schemas.openxmlformats.org/officeDocument/2006/relationships/hyperlink" Target="https://versionista.com/73995/6225897/" TargetMode="External"/><Relationship Id="rId484" Type="http://schemas.openxmlformats.org/officeDocument/2006/relationships/hyperlink" Target="https://versionista.com/73995/6225872/9806362:9454568/" TargetMode="External"/><Relationship Id="rId1073" Type="http://schemas.openxmlformats.org/officeDocument/2006/relationships/hyperlink" Target="https://www.epa.gov/dukeenergy-coalash/drinking-water-data-epa-team-2-february-2014" TargetMode="External"/><Relationship Id="rId241" Type="http://schemas.openxmlformats.org/officeDocument/2006/relationships/hyperlink" Target="https://www.epa.gov/foia/appeal-pcs-401-certification-0" TargetMode="External"/><Relationship Id="rId483" Type="http://schemas.openxmlformats.org/officeDocument/2006/relationships/hyperlink" Target="https://versionista.com/73995/6225872/9806362:0/" TargetMode="External"/><Relationship Id="rId1074" Type="http://schemas.openxmlformats.org/officeDocument/2006/relationships/hyperlink" Target="https://versionista.com/73995/6228468/" TargetMode="External"/><Relationship Id="rId240" Type="http://schemas.openxmlformats.org/officeDocument/2006/relationships/hyperlink" Target="https://versionista.com/73995/6189422/9775011:9453592/" TargetMode="External"/><Relationship Id="rId482" Type="http://schemas.openxmlformats.org/officeDocument/2006/relationships/hyperlink" Target="https://versionista.com/73995/6225872/" TargetMode="External"/><Relationship Id="rId1075" Type="http://schemas.openxmlformats.org/officeDocument/2006/relationships/hyperlink" Target="https://versionista.com/73995/6228468/9956363:0/" TargetMode="External"/><Relationship Id="rId481" Type="http://schemas.openxmlformats.org/officeDocument/2006/relationships/hyperlink" Target="https://www.epa.gov/foia/calendar-entry-meeting-briefing-pcs-site-visit" TargetMode="External"/><Relationship Id="rId1076" Type="http://schemas.openxmlformats.org/officeDocument/2006/relationships/hyperlink" Target="https://versionista.com/73995/6228468/9956363:9467764/" TargetMode="External"/><Relationship Id="rId246" Type="http://schemas.openxmlformats.org/officeDocument/2006/relationships/hyperlink" Target="https://versionista.com/73995/6228462/" TargetMode="External"/><Relationship Id="rId488" Type="http://schemas.openxmlformats.org/officeDocument/2006/relationships/hyperlink" Target="https://versionista.com/73995/6228435/9805800:9467085/" TargetMode="External"/><Relationship Id="rId1077" Type="http://schemas.openxmlformats.org/officeDocument/2006/relationships/hyperlink" Target="https://www.epa.gov/foia/calendar-entry-meeting-pcs-discussion" TargetMode="External"/><Relationship Id="rId245" Type="http://schemas.openxmlformats.org/officeDocument/2006/relationships/hyperlink" Target="https://www.epa.gov/dukeenergy-coalash/sediment-data-epa-team-1-june-2014" TargetMode="External"/><Relationship Id="rId487" Type="http://schemas.openxmlformats.org/officeDocument/2006/relationships/hyperlink" Target="https://versionista.com/73995/6228435/9805800:0/" TargetMode="External"/><Relationship Id="rId1078" Type="http://schemas.openxmlformats.org/officeDocument/2006/relationships/hyperlink" Target="https://versionista.com/73995/6225863/" TargetMode="External"/><Relationship Id="rId244" Type="http://schemas.openxmlformats.org/officeDocument/2006/relationships/hyperlink" Target="https://versionista.com/73995/6225897/9772379:9454764/" TargetMode="External"/><Relationship Id="rId486" Type="http://schemas.openxmlformats.org/officeDocument/2006/relationships/hyperlink" Target="https://versionista.com/73995/6228435/" TargetMode="External"/><Relationship Id="rId1079" Type="http://schemas.openxmlformats.org/officeDocument/2006/relationships/hyperlink" Target="https://versionista.com/73995/6225863/9956197:0/" TargetMode="External"/><Relationship Id="rId243" Type="http://schemas.openxmlformats.org/officeDocument/2006/relationships/hyperlink" Target="https://versionista.com/73995/6225897/9772379:0/" TargetMode="External"/><Relationship Id="rId485" Type="http://schemas.openxmlformats.org/officeDocument/2006/relationships/hyperlink" Target="https://www.epa.gov/dukeenergy-coalash/unified-command-sampling-locations-2-11-2014" TargetMode="External"/><Relationship Id="rId480" Type="http://schemas.openxmlformats.org/officeDocument/2006/relationships/hyperlink" Target="https://versionista.com/73995/6189372/9806471:9446055/" TargetMode="External"/><Relationship Id="rId239" Type="http://schemas.openxmlformats.org/officeDocument/2006/relationships/hyperlink" Target="https://versionista.com/73995/6189422/9775011:0/" TargetMode="External"/><Relationship Id="rId238" Type="http://schemas.openxmlformats.org/officeDocument/2006/relationships/hyperlink" Target="https://versionista.com/73995/6189422/" TargetMode="External"/><Relationship Id="rId237" Type="http://schemas.openxmlformats.org/officeDocument/2006/relationships/hyperlink" Target="https://www.epa.gov/grenadacleanup/what-grenada-manufacturing-llc-facility-doing-grenada-ms" TargetMode="External"/><Relationship Id="rId479" Type="http://schemas.openxmlformats.org/officeDocument/2006/relationships/hyperlink" Target="https://versionista.com/73995/6189372/9806471:0/" TargetMode="External"/><Relationship Id="rId236" Type="http://schemas.openxmlformats.org/officeDocument/2006/relationships/hyperlink" Target="https://versionista.com/73995/6189415/9775202:9446324/" TargetMode="External"/><Relationship Id="rId478" Type="http://schemas.openxmlformats.org/officeDocument/2006/relationships/hyperlink" Target="https://versionista.com/73995/6189372/" TargetMode="External"/><Relationship Id="rId1060" Type="http://schemas.openxmlformats.org/officeDocument/2006/relationships/hyperlink" Target="https://versionista.com/73995/6228502/9957028:9465911/" TargetMode="External"/><Relationship Id="rId1061" Type="http://schemas.openxmlformats.org/officeDocument/2006/relationships/hyperlink" Target="https://www.epa.gov/foia/beulah-landfill-site-administrative-order-consent-remedial-investigationfeasibility-study" TargetMode="External"/><Relationship Id="rId231" Type="http://schemas.openxmlformats.org/officeDocument/2006/relationships/hyperlink" Target="https://versionista.com/73995/6189413/9775247:0/" TargetMode="External"/><Relationship Id="rId473" Type="http://schemas.openxmlformats.org/officeDocument/2006/relationships/hyperlink" Target="https://www.epa.gov/foia/letters-re-invitation-utilize-epas-audit-policy-north-carolina-hospitals" TargetMode="External"/><Relationship Id="rId1062" Type="http://schemas.openxmlformats.org/officeDocument/2006/relationships/hyperlink" Target="https://versionista.com/73995/6228529/" TargetMode="External"/><Relationship Id="rId230" Type="http://schemas.openxmlformats.org/officeDocument/2006/relationships/hyperlink" Target="https://versionista.com/73995/6189413/" TargetMode="External"/><Relationship Id="rId472" Type="http://schemas.openxmlformats.org/officeDocument/2006/relationships/hyperlink" Target="https://versionista.com/73995/6225862/9808220:9454414/" TargetMode="External"/><Relationship Id="rId1063" Type="http://schemas.openxmlformats.org/officeDocument/2006/relationships/hyperlink" Target="https://versionista.com/73995/6228529/9956984:0/" TargetMode="External"/><Relationship Id="rId471" Type="http://schemas.openxmlformats.org/officeDocument/2006/relationships/hyperlink" Target="https://versionista.com/73995/6225862/9808220:0/" TargetMode="External"/><Relationship Id="rId1064" Type="http://schemas.openxmlformats.org/officeDocument/2006/relationships/hyperlink" Target="https://versionista.com/73995/6228529/9956984:9466538/" TargetMode="External"/><Relationship Id="rId470" Type="http://schemas.openxmlformats.org/officeDocument/2006/relationships/hyperlink" Target="https://versionista.com/73995/6225862/" TargetMode="External"/><Relationship Id="rId1065" Type="http://schemas.openxmlformats.org/officeDocument/2006/relationships/hyperlink" Target="https://www.epa.gov/foia/calhoun-park-area-site-agreement-and-covenant-not-sue-south-carolina-state-ports-authority" TargetMode="External"/><Relationship Id="rId235" Type="http://schemas.openxmlformats.org/officeDocument/2006/relationships/hyperlink" Target="https://versionista.com/73995/6189415/9775202:0/" TargetMode="External"/><Relationship Id="rId477" Type="http://schemas.openxmlformats.org/officeDocument/2006/relationships/hyperlink" Target="https://www.epa.gov/dukeenergy-coalash/response-information-updates-duke-energy-coal-ash-spill-eden-nc" TargetMode="External"/><Relationship Id="rId1066" Type="http://schemas.openxmlformats.org/officeDocument/2006/relationships/hyperlink" Target="https://versionista.com/73995/6228522/" TargetMode="External"/><Relationship Id="rId234" Type="http://schemas.openxmlformats.org/officeDocument/2006/relationships/hyperlink" Target="https://versionista.com/73995/6189415/" TargetMode="External"/><Relationship Id="rId476" Type="http://schemas.openxmlformats.org/officeDocument/2006/relationships/hyperlink" Target="https://versionista.com/73995/6228619/9807373:9466601/" TargetMode="External"/><Relationship Id="rId1067" Type="http://schemas.openxmlformats.org/officeDocument/2006/relationships/hyperlink" Target="https://versionista.com/73995/6228522/9956604:0/" TargetMode="External"/><Relationship Id="rId233" Type="http://schemas.openxmlformats.org/officeDocument/2006/relationships/hyperlink" Target="https://www.epa.gov/grenadacleanup/january-2016-grenada-environmental-study-public-meeting-fact-sheet" TargetMode="External"/><Relationship Id="rId475" Type="http://schemas.openxmlformats.org/officeDocument/2006/relationships/hyperlink" Target="https://versionista.com/73995/6228619/9807373:0/" TargetMode="External"/><Relationship Id="rId1068" Type="http://schemas.openxmlformats.org/officeDocument/2006/relationships/hyperlink" Target="https://versionista.com/73995/6228522/9956604:9466310/" TargetMode="External"/><Relationship Id="rId232" Type="http://schemas.openxmlformats.org/officeDocument/2006/relationships/hyperlink" Target="https://versionista.com/73995/6189413/9775247:9453696/" TargetMode="External"/><Relationship Id="rId474" Type="http://schemas.openxmlformats.org/officeDocument/2006/relationships/hyperlink" Target="https://versionista.com/73995/6228619/" TargetMode="External"/><Relationship Id="rId1069" Type="http://schemas.openxmlformats.org/officeDocument/2006/relationships/hyperlink" Target="https://www.epa.gov/foia/enterprise-rovery-systems-inc-administrative-order-consent-removal-action" TargetMode="External"/><Relationship Id="rId1015" Type="http://schemas.openxmlformats.org/officeDocument/2006/relationships/hyperlink" Target="https://versionista.com/73995/6189417/9851166:0/" TargetMode="External"/><Relationship Id="rId1257" Type="http://schemas.openxmlformats.org/officeDocument/2006/relationships/hyperlink" Target="https://www.epa.gov/foia/appeal-pcs-401-certification-0" TargetMode="External"/><Relationship Id="rId1016" Type="http://schemas.openxmlformats.org/officeDocument/2006/relationships/hyperlink" Target="https://versionista.com/73995/6189417/9851166:9446310/" TargetMode="External"/><Relationship Id="rId1258" Type="http://schemas.openxmlformats.org/officeDocument/2006/relationships/hyperlink" Target="https://versionista.com/73995/6225897/" TargetMode="External"/><Relationship Id="rId1017" Type="http://schemas.openxmlformats.org/officeDocument/2006/relationships/hyperlink" Target="https://www.epa.gov/tn/epa-response-kingston-tva-coal-ash-spill" TargetMode="External"/><Relationship Id="rId1259" Type="http://schemas.openxmlformats.org/officeDocument/2006/relationships/hyperlink" Target="https://versionista.com/73995/6225897/9935863:0/" TargetMode="External"/><Relationship Id="rId1018" Type="http://schemas.openxmlformats.org/officeDocument/2006/relationships/hyperlink" Target="https://versionista.com/73995/6189290/" TargetMode="External"/><Relationship Id="rId1019" Type="http://schemas.openxmlformats.org/officeDocument/2006/relationships/hyperlink" Target="https://versionista.com/73995/6189290/9851081:0/" TargetMode="External"/><Relationship Id="rId426" Type="http://schemas.openxmlformats.org/officeDocument/2006/relationships/hyperlink" Target="https://versionista.com/73995/6228468/" TargetMode="External"/><Relationship Id="rId668" Type="http://schemas.openxmlformats.org/officeDocument/2006/relationships/hyperlink" Target="https://versionista.com/73995/6228680/9782264:9466803/" TargetMode="External"/><Relationship Id="rId425" Type="http://schemas.openxmlformats.org/officeDocument/2006/relationships/hyperlink" Target="https://www.epa.gov/dukeenergy-coalash/drinking-water-data-epa-team-2-february-2014" TargetMode="External"/><Relationship Id="rId667" Type="http://schemas.openxmlformats.org/officeDocument/2006/relationships/hyperlink" Target="https://versionista.com/73995/6228680/9782264:0/" TargetMode="External"/><Relationship Id="rId424" Type="http://schemas.openxmlformats.org/officeDocument/2006/relationships/hyperlink" Target="https://versionista.com/73995/6225863/9811987:9454508/" TargetMode="External"/><Relationship Id="rId666" Type="http://schemas.openxmlformats.org/officeDocument/2006/relationships/hyperlink" Target="https://versionista.com/73995/6228680/" TargetMode="External"/><Relationship Id="rId423" Type="http://schemas.openxmlformats.org/officeDocument/2006/relationships/hyperlink" Target="https://versionista.com/73995/6225863/9811987:0/" TargetMode="External"/><Relationship Id="rId665" Type="http://schemas.openxmlformats.org/officeDocument/2006/relationships/hyperlink" Target="https://www.epa.gov/foia/epa-announces-availability-administrative-record-circle-environmental-1-and-2-removal-sites" TargetMode="External"/><Relationship Id="rId429" Type="http://schemas.openxmlformats.org/officeDocument/2006/relationships/hyperlink" Target="https://www.epa.gov/foia/remedial-designremedial-action-consent-decree-jacksonville-ash-and-browns-dump-sites-0" TargetMode="External"/><Relationship Id="rId428" Type="http://schemas.openxmlformats.org/officeDocument/2006/relationships/hyperlink" Target="https://versionista.com/73995/6228468/9811960:9467764/" TargetMode="External"/><Relationship Id="rId427" Type="http://schemas.openxmlformats.org/officeDocument/2006/relationships/hyperlink" Target="https://versionista.com/73995/6228468/9811960:0/" TargetMode="External"/><Relationship Id="rId669" Type="http://schemas.openxmlformats.org/officeDocument/2006/relationships/hyperlink" Target="https://www.epa.gov/foia/chemical-weapons-movement-history-compilation-draft" TargetMode="External"/><Relationship Id="rId660" Type="http://schemas.openxmlformats.org/officeDocument/2006/relationships/hyperlink" Target="https://versionista.com/73995/6228686/9782296:9466994/" TargetMode="External"/><Relationship Id="rId1250" Type="http://schemas.openxmlformats.org/officeDocument/2006/relationships/hyperlink" Target="https://versionista.com/73995/6228615/" TargetMode="External"/><Relationship Id="rId1251" Type="http://schemas.openxmlformats.org/officeDocument/2006/relationships/hyperlink" Target="https://versionista.com/73995/6228615/9936239:0/" TargetMode="External"/><Relationship Id="rId1010" Type="http://schemas.openxmlformats.org/officeDocument/2006/relationships/hyperlink" Target="https://versionista.com/73995/6225846/" TargetMode="External"/><Relationship Id="rId1252" Type="http://schemas.openxmlformats.org/officeDocument/2006/relationships/hyperlink" Target="https://versionista.com/73995/6228615/9936239:9466520/" TargetMode="External"/><Relationship Id="rId422" Type="http://schemas.openxmlformats.org/officeDocument/2006/relationships/hyperlink" Target="https://versionista.com/73995/6225863/" TargetMode="External"/><Relationship Id="rId664" Type="http://schemas.openxmlformats.org/officeDocument/2006/relationships/hyperlink" Target="https://versionista.com/73995/6228692/9782279:9467269/" TargetMode="External"/><Relationship Id="rId1011" Type="http://schemas.openxmlformats.org/officeDocument/2006/relationships/hyperlink" Target="https://versionista.com/73995/6225846/9851918:0/" TargetMode="External"/><Relationship Id="rId1253" Type="http://schemas.openxmlformats.org/officeDocument/2006/relationships/hyperlink" Target="https://www.epa.gov/dukeenergy-coalash/sediment-data-epa-team-1-june-2014" TargetMode="External"/><Relationship Id="rId421" Type="http://schemas.openxmlformats.org/officeDocument/2006/relationships/hyperlink" Target="https://www.epa.gov/foia/calendar-entry-meeting-pcs-discussion" TargetMode="External"/><Relationship Id="rId663" Type="http://schemas.openxmlformats.org/officeDocument/2006/relationships/hyperlink" Target="https://versionista.com/73995/6228692/9782279:0/" TargetMode="External"/><Relationship Id="rId1012" Type="http://schemas.openxmlformats.org/officeDocument/2006/relationships/hyperlink" Target="https://versionista.com/73995/6225846/9851918:9453990/" TargetMode="External"/><Relationship Id="rId1254" Type="http://schemas.openxmlformats.org/officeDocument/2006/relationships/hyperlink" Target="https://versionista.com/73995/6228462/" TargetMode="External"/><Relationship Id="rId420" Type="http://schemas.openxmlformats.org/officeDocument/2006/relationships/hyperlink" Target="https://versionista.com/73995/6189418/9812017:9446228/" TargetMode="External"/><Relationship Id="rId662" Type="http://schemas.openxmlformats.org/officeDocument/2006/relationships/hyperlink" Target="https://versionista.com/73995/6228692/" TargetMode="External"/><Relationship Id="rId1013" Type="http://schemas.openxmlformats.org/officeDocument/2006/relationships/hyperlink" Target="https://www.epa.gov/grenadacleanup/january-2017-air-study-grenada-stamping-fact-sheet" TargetMode="External"/><Relationship Id="rId1255" Type="http://schemas.openxmlformats.org/officeDocument/2006/relationships/hyperlink" Target="https://versionista.com/73995/6228462/9936037:0/" TargetMode="External"/><Relationship Id="rId661" Type="http://schemas.openxmlformats.org/officeDocument/2006/relationships/hyperlink" Target="https://www.epa.gov/foia/administrative-record-introduction-gan000410082-circle-environment-2-removal-site-dawson" TargetMode="External"/><Relationship Id="rId1014" Type="http://schemas.openxmlformats.org/officeDocument/2006/relationships/hyperlink" Target="https://versionista.com/73995/6189417/" TargetMode="External"/><Relationship Id="rId1256" Type="http://schemas.openxmlformats.org/officeDocument/2006/relationships/hyperlink" Target="https://versionista.com/73995/6228462/9936037:9467569/" TargetMode="External"/><Relationship Id="rId1004" Type="http://schemas.openxmlformats.org/officeDocument/2006/relationships/hyperlink" Target="https://versionista.com/73995/6225873/9852865:9454536/" TargetMode="External"/><Relationship Id="rId1246" Type="http://schemas.openxmlformats.org/officeDocument/2006/relationships/hyperlink" Target="https://versionista.com/73995/6228684/" TargetMode="External"/><Relationship Id="rId1005" Type="http://schemas.openxmlformats.org/officeDocument/2006/relationships/hyperlink" Target="https://www.epa.gov/foia/final-judgment-consent-decree-flowserve-corporation-industrial-pollution-control-civil-action" TargetMode="External"/><Relationship Id="rId1247" Type="http://schemas.openxmlformats.org/officeDocument/2006/relationships/hyperlink" Target="https://versionista.com/73995/6228684/9936533:0/" TargetMode="External"/><Relationship Id="rId1006" Type="http://schemas.openxmlformats.org/officeDocument/2006/relationships/hyperlink" Target="https://versionista.com/73995/6228492/" TargetMode="External"/><Relationship Id="rId1248" Type="http://schemas.openxmlformats.org/officeDocument/2006/relationships/hyperlink" Target="https://versionista.com/73995/6228684/9936533:9467045/" TargetMode="External"/><Relationship Id="rId1007" Type="http://schemas.openxmlformats.org/officeDocument/2006/relationships/hyperlink" Target="https://versionista.com/73995/6228492/9852778:0/" TargetMode="External"/><Relationship Id="rId1249" Type="http://schemas.openxmlformats.org/officeDocument/2006/relationships/hyperlink" Target="https://www.epa.gov/foia/letters-re-invitation-utilize-epas-audit-policy-south-carolina-hospitals" TargetMode="External"/><Relationship Id="rId1008" Type="http://schemas.openxmlformats.org/officeDocument/2006/relationships/hyperlink" Target="https://versionista.com/73995/6228492/9852778:9466071/" TargetMode="External"/><Relationship Id="rId1009" Type="http://schemas.openxmlformats.org/officeDocument/2006/relationships/hyperlink" Target="https://www.epa.gov/grenadacleanup/june-1-2016-grenada-manufacturing-llc-final-report-vapor-intrusion-assessment" TargetMode="External"/><Relationship Id="rId415" Type="http://schemas.openxmlformats.org/officeDocument/2006/relationships/hyperlink" Target="https://versionista.com/73995/6225861/9812066:0/" TargetMode="External"/><Relationship Id="rId657" Type="http://schemas.openxmlformats.org/officeDocument/2006/relationships/hyperlink" Target="https://www.epa.gov/foia/250000-emergency-action-memorandum-james-webster-epa-region-4-site-file-documenting-decision" TargetMode="External"/><Relationship Id="rId899" Type="http://schemas.openxmlformats.org/officeDocument/2006/relationships/hyperlink" Target="https://versionista.com/73995/6225898/9902948:0/" TargetMode="External"/><Relationship Id="rId414" Type="http://schemas.openxmlformats.org/officeDocument/2006/relationships/hyperlink" Target="https://versionista.com/73995/6225861/" TargetMode="External"/><Relationship Id="rId656" Type="http://schemas.openxmlformats.org/officeDocument/2006/relationships/hyperlink" Target="https://versionista.com/73995/6228623/9782309:9466659/" TargetMode="External"/><Relationship Id="rId898" Type="http://schemas.openxmlformats.org/officeDocument/2006/relationships/hyperlink" Target="https://versionista.com/73995/6225898/" TargetMode="External"/><Relationship Id="rId413" Type="http://schemas.openxmlformats.org/officeDocument/2006/relationships/hyperlink" Target="https://www.epa.gov/foia/page-2-31-e-mail-correspondence" TargetMode="External"/><Relationship Id="rId655" Type="http://schemas.openxmlformats.org/officeDocument/2006/relationships/hyperlink" Target="https://versionista.com/73995/6228623/9782309:0/" TargetMode="External"/><Relationship Id="rId897" Type="http://schemas.openxmlformats.org/officeDocument/2006/relationships/hyperlink" Target="https://www.epa.gov/foia/no-additional-review-section-404-permit-potash-corporation-saskatchewan" TargetMode="External"/><Relationship Id="rId412" Type="http://schemas.openxmlformats.org/officeDocument/2006/relationships/hyperlink" Target="https://versionista.com/73995/6228458/9812240:9467922/" TargetMode="External"/><Relationship Id="rId654" Type="http://schemas.openxmlformats.org/officeDocument/2006/relationships/hyperlink" Target="https://versionista.com/73995/6228623/" TargetMode="External"/><Relationship Id="rId896" Type="http://schemas.openxmlformats.org/officeDocument/2006/relationships/hyperlink" Target="https://versionista.com/73995/6185689/9903404:9412376/" TargetMode="External"/><Relationship Id="rId419" Type="http://schemas.openxmlformats.org/officeDocument/2006/relationships/hyperlink" Target="https://versionista.com/73995/6189418/9812017:0/" TargetMode="External"/><Relationship Id="rId418" Type="http://schemas.openxmlformats.org/officeDocument/2006/relationships/hyperlink" Target="https://versionista.com/73995/6189418/" TargetMode="External"/><Relationship Id="rId417" Type="http://schemas.openxmlformats.org/officeDocument/2006/relationships/hyperlink" Target="https://www.epa.gov/grenadacleanup/epa-host-meet-and-greet-grenada-mississippi-september-1-2015" TargetMode="External"/><Relationship Id="rId659" Type="http://schemas.openxmlformats.org/officeDocument/2006/relationships/hyperlink" Target="https://versionista.com/73995/6228686/9782296:0/" TargetMode="External"/><Relationship Id="rId416" Type="http://schemas.openxmlformats.org/officeDocument/2006/relationships/hyperlink" Target="https://versionista.com/73995/6225861/9812066:9454441/" TargetMode="External"/><Relationship Id="rId658" Type="http://schemas.openxmlformats.org/officeDocument/2006/relationships/hyperlink" Target="https://versionista.com/73995/6228686/" TargetMode="External"/><Relationship Id="rId891" Type="http://schemas.openxmlformats.org/officeDocument/2006/relationships/hyperlink" Target="https://versionista.com/73995/6189422/9775011:0/" TargetMode="External"/><Relationship Id="rId890" Type="http://schemas.openxmlformats.org/officeDocument/2006/relationships/hyperlink" Target="https://versionista.com/73995/6189422/" TargetMode="External"/><Relationship Id="rId1240" Type="http://schemas.openxmlformats.org/officeDocument/2006/relationships/hyperlink" Target="https://versionista.com/73995/6228691/9936948:9466952/" TargetMode="External"/><Relationship Id="rId1241" Type="http://schemas.openxmlformats.org/officeDocument/2006/relationships/hyperlink" Target="https://www.epa.gov/foia/e-mail-correspondence-between-jack-blackmer-stanley-meiburg" TargetMode="External"/><Relationship Id="rId411" Type="http://schemas.openxmlformats.org/officeDocument/2006/relationships/hyperlink" Target="https://versionista.com/73995/6228458/9812240:0/" TargetMode="External"/><Relationship Id="rId653" Type="http://schemas.openxmlformats.org/officeDocument/2006/relationships/hyperlink" Target="https://www.epa.gov/foia/data-evaluation-report-community-environmental-sampling-event" TargetMode="External"/><Relationship Id="rId895" Type="http://schemas.openxmlformats.org/officeDocument/2006/relationships/hyperlink" Target="https://versionista.com/73995/6185689/9903404:0/" TargetMode="External"/><Relationship Id="rId1000" Type="http://schemas.openxmlformats.org/officeDocument/2006/relationships/hyperlink" Target="https://versionista.com/73995/6225842/9852924:9454236/" TargetMode="External"/><Relationship Id="rId1242" Type="http://schemas.openxmlformats.org/officeDocument/2006/relationships/hyperlink" Target="https://versionista.com/73995/6225892/" TargetMode="External"/><Relationship Id="rId410" Type="http://schemas.openxmlformats.org/officeDocument/2006/relationships/hyperlink" Target="https://versionista.com/73995/6228458/" TargetMode="External"/><Relationship Id="rId652" Type="http://schemas.openxmlformats.org/officeDocument/2006/relationships/hyperlink" Target="https://versionista.com/73995/6228690/9782376:9467241/" TargetMode="External"/><Relationship Id="rId894" Type="http://schemas.openxmlformats.org/officeDocument/2006/relationships/hyperlink" Target="https://versionista.com/73995/6185689/" TargetMode="External"/><Relationship Id="rId1001" Type="http://schemas.openxmlformats.org/officeDocument/2006/relationships/hyperlink" Target="https://www.epa.gov/foia/fws-pcs-phosphate-e-mail-correspondence" TargetMode="External"/><Relationship Id="rId1243" Type="http://schemas.openxmlformats.org/officeDocument/2006/relationships/hyperlink" Target="https://versionista.com/73995/6225892/9936942:0/" TargetMode="External"/><Relationship Id="rId651" Type="http://schemas.openxmlformats.org/officeDocument/2006/relationships/hyperlink" Target="https://versionista.com/73995/6228690/9782376:0/" TargetMode="External"/><Relationship Id="rId893" Type="http://schemas.openxmlformats.org/officeDocument/2006/relationships/hyperlink" Target="https://www.epa.gov/dukeenergy-coalash" TargetMode="External"/><Relationship Id="rId1002" Type="http://schemas.openxmlformats.org/officeDocument/2006/relationships/hyperlink" Target="https://versionista.com/73995/6225873/" TargetMode="External"/><Relationship Id="rId1244" Type="http://schemas.openxmlformats.org/officeDocument/2006/relationships/hyperlink" Target="https://versionista.com/73995/6225892/9936942:9454556/" TargetMode="External"/><Relationship Id="rId650" Type="http://schemas.openxmlformats.org/officeDocument/2006/relationships/hyperlink" Target="https://versionista.com/73995/6228690/" TargetMode="External"/><Relationship Id="rId892" Type="http://schemas.openxmlformats.org/officeDocument/2006/relationships/hyperlink" Target="https://versionista.com/73995/6189422/9775011:9453592/" TargetMode="External"/><Relationship Id="rId1003" Type="http://schemas.openxmlformats.org/officeDocument/2006/relationships/hyperlink" Target="https://versionista.com/73995/6225873/9852865:0/" TargetMode="External"/><Relationship Id="rId1245" Type="http://schemas.openxmlformats.org/officeDocument/2006/relationships/hyperlink" Target="https://www.epa.gov/foia/annotated-administrative-record-site-specific-document-index-gar000005439-circle-environment-1" TargetMode="External"/><Relationship Id="rId1037" Type="http://schemas.openxmlformats.org/officeDocument/2006/relationships/hyperlink" Target="https://www.epa.gov/foia/letters-re-invitation-utilize-epas-audit-policy-mississippi-hospitals" TargetMode="External"/><Relationship Id="rId1279" Type="http://schemas.openxmlformats.org/officeDocument/2006/relationships/hyperlink" Target="https://versionista.com/73995/6228510/9931831:0/" TargetMode="External"/><Relationship Id="rId1038" Type="http://schemas.openxmlformats.org/officeDocument/2006/relationships/hyperlink" Target="https://versionista.com/73995/6228614/" TargetMode="External"/><Relationship Id="rId1039" Type="http://schemas.openxmlformats.org/officeDocument/2006/relationships/hyperlink" Target="https://versionista.com/73995/6228614/9960121:0/" TargetMode="External"/><Relationship Id="rId206" Type="http://schemas.openxmlformats.org/officeDocument/2006/relationships/hyperlink" Target="https://versionista.com/73995/6225889/" TargetMode="External"/><Relationship Id="rId448" Type="http://schemas.openxmlformats.org/officeDocument/2006/relationships/hyperlink" Target="https://versionista.com/73995/6225895/9810896:9454674/" TargetMode="External"/><Relationship Id="rId205" Type="http://schemas.openxmlformats.org/officeDocument/2006/relationships/hyperlink" Target="https://www.epa.gov/foia/404q-elevation-meeting-request-e-mail-correspondence-0" TargetMode="External"/><Relationship Id="rId447" Type="http://schemas.openxmlformats.org/officeDocument/2006/relationships/hyperlink" Target="https://versionista.com/73995/6225895/9810896:0/" TargetMode="External"/><Relationship Id="rId689" Type="http://schemas.openxmlformats.org/officeDocument/2006/relationships/hyperlink" Target="https://www.epa.gov/foia/letters-re-invitation-utilize-epas-audit-policy-alabama-hospitals" TargetMode="External"/><Relationship Id="rId204" Type="http://schemas.openxmlformats.org/officeDocument/2006/relationships/hyperlink" Target="https://versionista.com/73995/6225844/9776817:9454348/" TargetMode="External"/><Relationship Id="rId446" Type="http://schemas.openxmlformats.org/officeDocument/2006/relationships/hyperlink" Target="https://versionista.com/73995/6225895/" TargetMode="External"/><Relationship Id="rId688" Type="http://schemas.openxmlformats.org/officeDocument/2006/relationships/hyperlink" Target="https://versionista.com/73995/6228688/9781666:9466753/" TargetMode="External"/><Relationship Id="rId203" Type="http://schemas.openxmlformats.org/officeDocument/2006/relationships/hyperlink" Target="https://versionista.com/73995/6225844/9776817:0/" TargetMode="External"/><Relationship Id="rId445" Type="http://schemas.openxmlformats.org/officeDocument/2006/relationships/hyperlink" Target="https://www.epa.gov/foia/p-estuary-question-e-mail-correspondence" TargetMode="External"/><Relationship Id="rId687" Type="http://schemas.openxmlformats.org/officeDocument/2006/relationships/hyperlink" Target="https://versionista.com/73995/6228688/9781666:0/" TargetMode="External"/><Relationship Id="rId209" Type="http://schemas.openxmlformats.org/officeDocument/2006/relationships/hyperlink" Target="https://www.epa.gov/dukeenergy-coalash/long-term-monitoring-data-sediment-water-interface-data-november-2014" TargetMode="External"/><Relationship Id="rId208" Type="http://schemas.openxmlformats.org/officeDocument/2006/relationships/hyperlink" Target="https://versionista.com/73995/6225889/9776526:9454632/" TargetMode="External"/><Relationship Id="rId207" Type="http://schemas.openxmlformats.org/officeDocument/2006/relationships/hyperlink" Target="https://versionista.com/73995/6225889/9776526:0/" TargetMode="External"/><Relationship Id="rId449" Type="http://schemas.openxmlformats.org/officeDocument/2006/relationships/hyperlink" Target="https://www.epa.gov/foia/pcs-permit-and-elevation-discussion-meeting-e-mail" TargetMode="External"/><Relationship Id="rId1270" Type="http://schemas.openxmlformats.org/officeDocument/2006/relationships/hyperlink" Target="https://versionista.com/73995/6189422/" TargetMode="External"/><Relationship Id="rId440" Type="http://schemas.openxmlformats.org/officeDocument/2006/relationships/hyperlink" Target="https://versionista.com/73995/6225887/9811373:9454573/" TargetMode="External"/><Relationship Id="rId682" Type="http://schemas.openxmlformats.org/officeDocument/2006/relationships/hyperlink" Target="https://versionista.com/73995/6228685/" TargetMode="External"/><Relationship Id="rId1271" Type="http://schemas.openxmlformats.org/officeDocument/2006/relationships/hyperlink" Target="https://versionista.com/73995/6189422/9933872:0/" TargetMode="External"/><Relationship Id="rId681" Type="http://schemas.openxmlformats.org/officeDocument/2006/relationships/hyperlink" Target="https://www.epa.gov/foia/circle-environmental-1-drum-inventory" TargetMode="External"/><Relationship Id="rId1030" Type="http://schemas.openxmlformats.org/officeDocument/2006/relationships/hyperlink" Target="https://versionista.com/73995/6228438/" TargetMode="External"/><Relationship Id="rId1272" Type="http://schemas.openxmlformats.org/officeDocument/2006/relationships/hyperlink" Target="https://versionista.com/73995/6189422/9933872:9453592/" TargetMode="External"/><Relationship Id="rId680" Type="http://schemas.openxmlformats.org/officeDocument/2006/relationships/hyperlink" Target="https://versionista.com/73995/6228539/9781907:9466850/" TargetMode="External"/><Relationship Id="rId1031" Type="http://schemas.openxmlformats.org/officeDocument/2006/relationships/hyperlink" Target="https://versionista.com/73995/6228438/9848319:0/" TargetMode="External"/><Relationship Id="rId1273" Type="http://schemas.openxmlformats.org/officeDocument/2006/relationships/hyperlink" Target="https://www.epa.gov/foia/calendar-entry-meeting-pcs-phosphate-discuss-ngo-alternative" TargetMode="External"/><Relationship Id="rId1032" Type="http://schemas.openxmlformats.org/officeDocument/2006/relationships/hyperlink" Target="https://versionista.com/73995/6228438/9848319:9467359/" TargetMode="External"/><Relationship Id="rId1274" Type="http://schemas.openxmlformats.org/officeDocument/2006/relationships/hyperlink" Target="https://versionista.com/73995/6225852/" TargetMode="External"/><Relationship Id="rId202" Type="http://schemas.openxmlformats.org/officeDocument/2006/relationships/hyperlink" Target="https://versionista.com/73995/6225844/" TargetMode="External"/><Relationship Id="rId444" Type="http://schemas.openxmlformats.org/officeDocument/2006/relationships/hyperlink" Target="https://versionista.com/73995/6228439/9811313:9467327/" TargetMode="External"/><Relationship Id="rId686" Type="http://schemas.openxmlformats.org/officeDocument/2006/relationships/hyperlink" Target="https://versionista.com/73995/6228688/" TargetMode="External"/><Relationship Id="rId1033" Type="http://schemas.openxmlformats.org/officeDocument/2006/relationships/hyperlink" Target="https://www.epa.gov/gulfofmexico/why-improving-water-quality-gulf-mexico-so-critical" TargetMode="External"/><Relationship Id="rId1275" Type="http://schemas.openxmlformats.org/officeDocument/2006/relationships/hyperlink" Target="https://versionista.com/73995/6225852/9933266:0/" TargetMode="External"/><Relationship Id="rId201" Type="http://schemas.openxmlformats.org/officeDocument/2006/relationships/hyperlink" Target="https://www.epa.gov/grenadacleanup/april-8-2016-epa-taga-bus-work-plan-may-2016" TargetMode="External"/><Relationship Id="rId443" Type="http://schemas.openxmlformats.org/officeDocument/2006/relationships/hyperlink" Target="https://versionista.com/73995/6228439/9811313:0/" TargetMode="External"/><Relationship Id="rId685" Type="http://schemas.openxmlformats.org/officeDocument/2006/relationships/hyperlink" Target="https://www.epa.gov/foia/analytical-report-circle-environmental-1-samples-results-v62" TargetMode="External"/><Relationship Id="rId1034" Type="http://schemas.openxmlformats.org/officeDocument/2006/relationships/hyperlink" Target="https://versionista.com/73995/6189501/" TargetMode="External"/><Relationship Id="rId1276" Type="http://schemas.openxmlformats.org/officeDocument/2006/relationships/hyperlink" Target="https://versionista.com/73995/6225852/9933266:9454392/" TargetMode="External"/><Relationship Id="rId200" Type="http://schemas.openxmlformats.org/officeDocument/2006/relationships/hyperlink" Target="https://versionista.com/73995/6225865/9776867:9454420/" TargetMode="External"/><Relationship Id="rId442" Type="http://schemas.openxmlformats.org/officeDocument/2006/relationships/hyperlink" Target="https://versionista.com/73995/6228439/" TargetMode="External"/><Relationship Id="rId684" Type="http://schemas.openxmlformats.org/officeDocument/2006/relationships/hyperlink" Target="https://versionista.com/73995/6228685/9781760:9467062/" TargetMode="External"/><Relationship Id="rId1035" Type="http://schemas.openxmlformats.org/officeDocument/2006/relationships/hyperlink" Target="https://versionista.com/73995/6189501/9960146:0/" TargetMode="External"/><Relationship Id="rId1277" Type="http://schemas.openxmlformats.org/officeDocument/2006/relationships/hyperlink" Target="https://www.epa.gov/foia/orlando-gasification-site-administrative-order-consent-remedial-investigationfeasibility-stud-1" TargetMode="External"/><Relationship Id="rId441" Type="http://schemas.openxmlformats.org/officeDocument/2006/relationships/hyperlink" Target="https://www.epa.gov/dukeenergy-coalash/sediment-water-interface-data-epa-team-1-february-2014" TargetMode="External"/><Relationship Id="rId683" Type="http://schemas.openxmlformats.org/officeDocument/2006/relationships/hyperlink" Target="https://versionista.com/73995/6228685/9781760:0/" TargetMode="External"/><Relationship Id="rId1036" Type="http://schemas.openxmlformats.org/officeDocument/2006/relationships/hyperlink" Target="https://versionista.com/73995/6189501/9960146:9454432/" TargetMode="External"/><Relationship Id="rId1278" Type="http://schemas.openxmlformats.org/officeDocument/2006/relationships/hyperlink" Target="https://versionista.com/73995/6228510/" TargetMode="External"/><Relationship Id="rId1026" Type="http://schemas.openxmlformats.org/officeDocument/2006/relationships/hyperlink" Target="https://versionista.com/73995/6225867/" TargetMode="External"/><Relationship Id="rId1268" Type="http://schemas.openxmlformats.org/officeDocument/2006/relationships/hyperlink" Target="https://versionista.com/73995/6228685/9934501:9467062/" TargetMode="External"/><Relationship Id="rId1027" Type="http://schemas.openxmlformats.org/officeDocument/2006/relationships/hyperlink" Target="https://versionista.com/73995/6225867/9849362:0/" TargetMode="External"/><Relationship Id="rId1269" Type="http://schemas.openxmlformats.org/officeDocument/2006/relationships/hyperlink" Target="https://www.epa.gov/grenadacleanup/what-grenada-manufacturing-llc-facility-doing-grenada-ms" TargetMode="External"/><Relationship Id="rId1028" Type="http://schemas.openxmlformats.org/officeDocument/2006/relationships/hyperlink" Target="https://versionista.com/73995/6225867/9849362:9454391/" TargetMode="External"/><Relationship Id="rId1029" Type="http://schemas.openxmlformats.org/officeDocument/2006/relationships/hyperlink" Target="https://www.epa.gov/dukeenergy-coalash/ash-pond-epa-team-1-february-6-2014" TargetMode="External"/><Relationship Id="rId437" Type="http://schemas.openxmlformats.org/officeDocument/2006/relationships/hyperlink" Target="https://www.epa.gov/foia/congressional-pcs-phosphate-letter" TargetMode="External"/><Relationship Id="rId679" Type="http://schemas.openxmlformats.org/officeDocument/2006/relationships/hyperlink" Target="https://versionista.com/73995/6228539/9781907:0/" TargetMode="External"/><Relationship Id="rId436" Type="http://schemas.openxmlformats.org/officeDocument/2006/relationships/hyperlink" Target="https://versionista.com/73995/6228436/9811844:9467278/" TargetMode="External"/><Relationship Id="rId678" Type="http://schemas.openxmlformats.org/officeDocument/2006/relationships/hyperlink" Target="https://versionista.com/73995/6228539/" TargetMode="External"/><Relationship Id="rId435" Type="http://schemas.openxmlformats.org/officeDocument/2006/relationships/hyperlink" Target="https://versionista.com/73995/6228436/9811844:0/" TargetMode="External"/><Relationship Id="rId677" Type="http://schemas.openxmlformats.org/officeDocument/2006/relationships/hyperlink" Target="https://www.epa.gov/grenadacleanup/tier-iv-laboratory-report-grenada-ms" TargetMode="External"/><Relationship Id="rId434" Type="http://schemas.openxmlformats.org/officeDocument/2006/relationships/hyperlink" Target="https://versionista.com/73995/6228436/" TargetMode="External"/><Relationship Id="rId676" Type="http://schemas.openxmlformats.org/officeDocument/2006/relationships/hyperlink" Target="https://versionista.com/73995/6228615/9782086:9466520/" TargetMode="External"/><Relationship Id="rId439" Type="http://schemas.openxmlformats.org/officeDocument/2006/relationships/hyperlink" Target="https://versionista.com/73995/6225887/9811373:0/" TargetMode="External"/><Relationship Id="rId438" Type="http://schemas.openxmlformats.org/officeDocument/2006/relationships/hyperlink" Target="https://versionista.com/73995/6225887/" TargetMode="External"/><Relationship Id="rId671" Type="http://schemas.openxmlformats.org/officeDocument/2006/relationships/hyperlink" Target="https://versionista.com/73995/6228625/9782205:0/" TargetMode="External"/><Relationship Id="rId1260" Type="http://schemas.openxmlformats.org/officeDocument/2006/relationships/hyperlink" Target="https://versionista.com/73995/6225897/9935863:9454764/" TargetMode="External"/><Relationship Id="rId670" Type="http://schemas.openxmlformats.org/officeDocument/2006/relationships/hyperlink" Target="https://versionista.com/73995/6228625/" TargetMode="External"/><Relationship Id="rId1261" Type="http://schemas.openxmlformats.org/officeDocument/2006/relationships/hyperlink" Target="https://www.epa.gov/foia/calendar-entry-meeting-pcs-phosphates" TargetMode="External"/><Relationship Id="rId1020" Type="http://schemas.openxmlformats.org/officeDocument/2006/relationships/hyperlink" Target="https://versionista.com/73995/6189290/9851081:9454787/" TargetMode="External"/><Relationship Id="rId1262" Type="http://schemas.openxmlformats.org/officeDocument/2006/relationships/hyperlink" Target="https://versionista.com/73995/6225853/" TargetMode="External"/><Relationship Id="rId1021" Type="http://schemas.openxmlformats.org/officeDocument/2006/relationships/hyperlink" Target="https://www.epa.gov/foia/region-4-virtual-reading-room-administrative-orders-consent" TargetMode="External"/><Relationship Id="rId1263" Type="http://schemas.openxmlformats.org/officeDocument/2006/relationships/hyperlink" Target="https://versionista.com/73995/6225853/9934999:0/" TargetMode="External"/><Relationship Id="rId433" Type="http://schemas.openxmlformats.org/officeDocument/2006/relationships/hyperlink" Target="https://www.epa.gov/dukeenergy-coalash/summary-ash-observations-river-3-25-2014" TargetMode="External"/><Relationship Id="rId675" Type="http://schemas.openxmlformats.org/officeDocument/2006/relationships/hyperlink" Target="https://versionista.com/73995/6228615/9782086:0/" TargetMode="External"/><Relationship Id="rId1022" Type="http://schemas.openxmlformats.org/officeDocument/2006/relationships/hyperlink" Target="https://versionista.com/73995/6189449/" TargetMode="External"/><Relationship Id="rId1264" Type="http://schemas.openxmlformats.org/officeDocument/2006/relationships/hyperlink" Target="https://versionista.com/73995/6225853/9934999:9454229/" TargetMode="External"/><Relationship Id="rId432" Type="http://schemas.openxmlformats.org/officeDocument/2006/relationships/hyperlink" Target="https://versionista.com/73995/6228500/9811859:9466397/" TargetMode="External"/><Relationship Id="rId674" Type="http://schemas.openxmlformats.org/officeDocument/2006/relationships/hyperlink" Target="https://versionista.com/73995/6228615/" TargetMode="External"/><Relationship Id="rId1023" Type="http://schemas.openxmlformats.org/officeDocument/2006/relationships/hyperlink" Target="https://versionista.com/73995/6189449/9849772:0/" TargetMode="External"/><Relationship Id="rId1265" Type="http://schemas.openxmlformats.org/officeDocument/2006/relationships/hyperlink" Target="https://www.epa.gov/foia/circle-environmental-1-drum-inventory" TargetMode="External"/><Relationship Id="rId431" Type="http://schemas.openxmlformats.org/officeDocument/2006/relationships/hyperlink" Target="https://versionista.com/73995/6228500/9811859:0/" TargetMode="External"/><Relationship Id="rId673" Type="http://schemas.openxmlformats.org/officeDocument/2006/relationships/hyperlink" Target="https://www.epa.gov/foia/letters-re-invitation-utilize-epas-audit-policy-south-carolina-hospitals" TargetMode="External"/><Relationship Id="rId1024" Type="http://schemas.openxmlformats.org/officeDocument/2006/relationships/hyperlink" Target="https://versionista.com/73995/6189449/9849772:9453681/" TargetMode="External"/><Relationship Id="rId1266" Type="http://schemas.openxmlformats.org/officeDocument/2006/relationships/hyperlink" Target="https://versionista.com/73995/6228685/" TargetMode="External"/><Relationship Id="rId430" Type="http://schemas.openxmlformats.org/officeDocument/2006/relationships/hyperlink" Target="https://versionista.com/73995/6228500/" TargetMode="External"/><Relationship Id="rId672" Type="http://schemas.openxmlformats.org/officeDocument/2006/relationships/hyperlink" Target="https://versionista.com/73995/6228625/9782205:9466852/" TargetMode="External"/><Relationship Id="rId1025" Type="http://schemas.openxmlformats.org/officeDocument/2006/relationships/hyperlink" Target="https://www.epa.gov/foia/pcs-phosphate-company-inc-mine-continuation-permit-attachments" TargetMode="External"/><Relationship Id="rId1267" Type="http://schemas.openxmlformats.org/officeDocument/2006/relationships/hyperlink" Target="https://versionista.com/73995/6228685/9934501:0/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4273/6211254/" TargetMode="External"/><Relationship Id="rId194" Type="http://schemas.openxmlformats.org/officeDocument/2006/relationships/hyperlink" Target="https://versionista.com/74273/6221684/" TargetMode="External"/><Relationship Id="rId193" Type="http://schemas.openxmlformats.org/officeDocument/2006/relationships/hyperlink" Target="https://energy.gov/eere/success-stories" TargetMode="External"/><Relationship Id="rId192" Type="http://schemas.openxmlformats.org/officeDocument/2006/relationships/hyperlink" Target="https://versionista.com/74273/6211254/9709609:9449905/" TargetMode="External"/><Relationship Id="rId191" Type="http://schemas.openxmlformats.org/officeDocument/2006/relationships/hyperlink" Target="https://versionista.com/74273/6211254/9709609:0/" TargetMode="External"/><Relationship Id="rId187" Type="http://schemas.openxmlformats.org/officeDocument/2006/relationships/hyperlink" Target="https://versionista.com/74273/6221444/9709896:0/" TargetMode="External"/><Relationship Id="rId186" Type="http://schemas.openxmlformats.org/officeDocument/2006/relationships/hyperlink" Target="https://versionista.com/74273/6221444/" TargetMode="External"/><Relationship Id="rId185" Type="http://schemas.openxmlformats.org/officeDocument/2006/relationships/hyperlink" Target="http://energy.gov/eere/calendars/events-calendar" TargetMode="External"/><Relationship Id="rId184" Type="http://schemas.openxmlformats.org/officeDocument/2006/relationships/hyperlink" Target="https://versionista.com/74273/6210751/9709910:9450584/" TargetMode="External"/><Relationship Id="rId189" Type="http://schemas.openxmlformats.org/officeDocument/2006/relationships/hyperlink" Target="https://energy.gov/eere/calendars/events-calendar" TargetMode="External"/><Relationship Id="rId188" Type="http://schemas.openxmlformats.org/officeDocument/2006/relationships/hyperlink" Target="https://versionista.com/74273/6221444/9709896:9446356/" TargetMode="External"/><Relationship Id="rId183" Type="http://schemas.openxmlformats.org/officeDocument/2006/relationships/hyperlink" Target="https://versionista.com/74273/6210751/9709910:0/" TargetMode="External"/><Relationship Id="rId182" Type="http://schemas.openxmlformats.org/officeDocument/2006/relationships/hyperlink" Target="https://versionista.com/74273/6210751/" TargetMode="External"/><Relationship Id="rId181" Type="http://schemas.openxmlformats.org/officeDocument/2006/relationships/hyperlink" Target="https://energy.gov/eere/success-stories/eere-success-stories" TargetMode="External"/><Relationship Id="rId180" Type="http://schemas.openxmlformats.org/officeDocument/2006/relationships/hyperlink" Target="https://versionista.com/74273/6210749/9710127:9450290/" TargetMode="External"/><Relationship Id="rId176" Type="http://schemas.openxmlformats.org/officeDocument/2006/relationships/hyperlink" Target="https://versionista.com/74273/6210810/9710376:9454566/" TargetMode="External"/><Relationship Id="rId175" Type="http://schemas.openxmlformats.org/officeDocument/2006/relationships/hyperlink" Target="https://versionista.com/74273/6210810/9710376:0/" TargetMode="External"/><Relationship Id="rId174" Type="http://schemas.openxmlformats.org/officeDocument/2006/relationships/hyperlink" Target="https://versionista.com/74273/6210810/" TargetMode="External"/><Relationship Id="rId173" Type="http://schemas.openxmlformats.org/officeDocument/2006/relationships/hyperlink" Target="https://energy.gov/eere/renewables/wind" TargetMode="External"/><Relationship Id="rId179" Type="http://schemas.openxmlformats.org/officeDocument/2006/relationships/hyperlink" Target="https://versionista.com/74273/6210749/9710127:0/" TargetMode="External"/><Relationship Id="rId178" Type="http://schemas.openxmlformats.org/officeDocument/2006/relationships/hyperlink" Target="https://versionista.com/74273/6210749/" TargetMode="External"/><Relationship Id="rId177" Type="http://schemas.openxmlformats.org/officeDocument/2006/relationships/hyperlink" Target="https://energy.gov/eere/bioenergy/bioenergy-technologies-office" TargetMode="External"/><Relationship Id="rId198" Type="http://schemas.openxmlformats.org/officeDocument/2006/relationships/hyperlink" Target="https://versionista.com/74273/6221432/" TargetMode="External"/><Relationship Id="rId197" Type="http://schemas.openxmlformats.org/officeDocument/2006/relationships/hyperlink" Target="http://energy.gov/eere/bioenergy/bioenergy-technologies-office" TargetMode="External"/><Relationship Id="rId196" Type="http://schemas.openxmlformats.org/officeDocument/2006/relationships/hyperlink" Target="https://versionista.com/74273/6221684/9709411:9444704/" TargetMode="External"/><Relationship Id="rId195" Type="http://schemas.openxmlformats.org/officeDocument/2006/relationships/hyperlink" Target="https://versionista.com/74273/6221684/9709411:0/" TargetMode="External"/><Relationship Id="rId199" Type="http://schemas.openxmlformats.org/officeDocument/2006/relationships/hyperlink" Target="https://versionista.com/74273/6221432/9709030:0/" TargetMode="External"/><Relationship Id="rId150" Type="http://schemas.openxmlformats.org/officeDocument/2006/relationships/hyperlink" Target="https://versionista.com/74273/6221565/" TargetMode="External"/><Relationship Id="rId392" Type="http://schemas.openxmlformats.org/officeDocument/2006/relationships/hyperlink" Target="https://versionista.com/74273/6210824/9678739:9432843/" TargetMode="External"/><Relationship Id="rId391" Type="http://schemas.openxmlformats.org/officeDocument/2006/relationships/hyperlink" Target="https://versionista.com/74273/6210824/9678739:0/" TargetMode="External"/><Relationship Id="rId390" Type="http://schemas.openxmlformats.org/officeDocument/2006/relationships/hyperlink" Target="https://versionista.com/74273/6210824/" TargetMode="External"/><Relationship Id="rId1" Type="http://schemas.openxmlformats.org/officeDocument/2006/relationships/hyperlink" Target="https://energy.gov/eere/information-resources" TargetMode="External"/><Relationship Id="rId2" Type="http://schemas.openxmlformats.org/officeDocument/2006/relationships/hyperlink" Target="https://versionista.com/74273/6220040/" TargetMode="External"/><Relationship Id="rId3" Type="http://schemas.openxmlformats.org/officeDocument/2006/relationships/hyperlink" Target="https://versionista.com/74273/6220040/9733877:0/" TargetMode="External"/><Relationship Id="rId149" Type="http://schemas.openxmlformats.org/officeDocument/2006/relationships/hyperlink" Target="http://energy.gov/eere/listings/solar-blog" TargetMode="External"/><Relationship Id="rId4" Type="http://schemas.openxmlformats.org/officeDocument/2006/relationships/hyperlink" Target="https://versionista.com/74273/6220040/9733877:9434376/" TargetMode="External"/><Relationship Id="rId148" Type="http://schemas.openxmlformats.org/officeDocument/2006/relationships/hyperlink" Target="https://versionista.com/74273/6210758/9712742:9450865/" TargetMode="External"/><Relationship Id="rId1090" Type="http://schemas.openxmlformats.org/officeDocument/2006/relationships/hyperlink" Target="https://versionista.com/74273/6210745/" TargetMode="External"/><Relationship Id="rId1091" Type="http://schemas.openxmlformats.org/officeDocument/2006/relationships/hyperlink" Target="https://versionista.com/74273/6210745/9954245:0/" TargetMode="External"/><Relationship Id="rId1092" Type="http://schemas.openxmlformats.org/officeDocument/2006/relationships/hyperlink" Target="https://versionista.com/74273/6210745/9954245:9449812/" TargetMode="External"/><Relationship Id="rId1093" Type="http://schemas.openxmlformats.org/officeDocument/2006/relationships/hyperlink" Target="http://energy.gov/eere/renewables/solar" TargetMode="External"/><Relationship Id="rId1094" Type="http://schemas.openxmlformats.org/officeDocument/2006/relationships/hyperlink" Target="https://versionista.com/74273/6221569/" TargetMode="External"/><Relationship Id="rId9" Type="http://schemas.openxmlformats.org/officeDocument/2006/relationships/hyperlink" Target="http://energy.gov/eere/about-us/international-team" TargetMode="External"/><Relationship Id="rId143" Type="http://schemas.openxmlformats.org/officeDocument/2006/relationships/hyperlink" Target="https://versionista.com/74273/6210768/9712805:0/" TargetMode="External"/><Relationship Id="rId385" Type="http://schemas.openxmlformats.org/officeDocument/2006/relationships/hyperlink" Target="https://energy.gov/eere/fuelcells/fuel-cell-technologies-office" TargetMode="External"/><Relationship Id="rId1095" Type="http://schemas.openxmlformats.org/officeDocument/2006/relationships/hyperlink" Target="https://versionista.com/74273/6221569/9953919:0/" TargetMode="External"/><Relationship Id="rId142" Type="http://schemas.openxmlformats.org/officeDocument/2006/relationships/hyperlink" Target="https://versionista.com/74273/6210768/" TargetMode="External"/><Relationship Id="rId384" Type="http://schemas.openxmlformats.org/officeDocument/2006/relationships/hyperlink" Target="https://versionista.com/74273/6214705/9681045:9434016/" TargetMode="External"/><Relationship Id="rId1096" Type="http://schemas.openxmlformats.org/officeDocument/2006/relationships/hyperlink" Target="https://versionista.com/74273/6221569/9953919:9434908/" TargetMode="External"/><Relationship Id="rId141" Type="http://schemas.openxmlformats.org/officeDocument/2006/relationships/hyperlink" Target="https://energy.gov/eere/femp/federal-energy-and-water-efficiency-project-financing" TargetMode="External"/><Relationship Id="rId383" Type="http://schemas.openxmlformats.org/officeDocument/2006/relationships/hyperlink" Target="https://versionista.com/74273/6214705/9681045:0/" TargetMode="External"/><Relationship Id="rId1097" Type="http://schemas.openxmlformats.org/officeDocument/2006/relationships/hyperlink" Target="https://energy.gov/eere/wind/workforce-development-and-education" TargetMode="External"/><Relationship Id="rId140" Type="http://schemas.openxmlformats.org/officeDocument/2006/relationships/hyperlink" Target="https://versionista.com/74273/6210733/9713681:9448660/" TargetMode="External"/><Relationship Id="rId382" Type="http://schemas.openxmlformats.org/officeDocument/2006/relationships/hyperlink" Target="https://versionista.com/74273/6214705/" TargetMode="External"/><Relationship Id="rId1098" Type="http://schemas.openxmlformats.org/officeDocument/2006/relationships/hyperlink" Target="https://versionista.com/74273/6220148/" TargetMode="External"/><Relationship Id="rId5" Type="http://schemas.openxmlformats.org/officeDocument/2006/relationships/hyperlink" Target="http://energy.gov/eere/about-us/eere-blog?page=2" TargetMode="External"/><Relationship Id="rId147" Type="http://schemas.openxmlformats.org/officeDocument/2006/relationships/hyperlink" Target="https://versionista.com/74273/6210758/9712742:0/" TargetMode="External"/><Relationship Id="rId389" Type="http://schemas.openxmlformats.org/officeDocument/2006/relationships/hyperlink" Target="https://energy.gov/eere/bioenergy/conversion-technologies" TargetMode="External"/><Relationship Id="rId1099" Type="http://schemas.openxmlformats.org/officeDocument/2006/relationships/hyperlink" Target="https://versionista.com/74273/6220148/9953471:0/" TargetMode="External"/><Relationship Id="rId6" Type="http://schemas.openxmlformats.org/officeDocument/2006/relationships/hyperlink" Target="https://versionista.com/74273/6221260/" TargetMode="External"/><Relationship Id="rId146" Type="http://schemas.openxmlformats.org/officeDocument/2006/relationships/hyperlink" Target="https://versionista.com/74273/6210758/" TargetMode="External"/><Relationship Id="rId388" Type="http://schemas.openxmlformats.org/officeDocument/2006/relationships/hyperlink" Target="https://versionista.com/74273/6210795/9678940:9453918/" TargetMode="External"/><Relationship Id="rId7" Type="http://schemas.openxmlformats.org/officeDocument/2006/relationships/hyperlink" Target="https://versionista.com/74273/6221260/9733068:0/" TargetMode="External"/><Relationship Id="rId145" Type="http://schemas.openxmlformats.org/officeDocument/2006/relationships/hyperlink" Target="https://energy.gov/eere/geothermal/geothermal-energy-us-department-energy" TargetMode="External"/><Relationship Id="rId387" Type="http://schemas.openxmlformats.org/officeDocument/2006/relationships/hyperlink" Target="https://versionista.com/74273/6210795/9678940:0/" TargetMode="External"/><Relationship Id="rId8" Type="http://schemas.openxmlformats.org/officeDocument/2006/relationships/hyperlink" Target="https://versionista.com/74273/6221260/9733068:9451505/" TargetMode="External"/><Relationship Id="rId144" Type="http://schemas.openxmlformats.org/officeDocument/2006/relationships/hyperlink" Target="https://versionista.com/74273/6210768/9712805:9451716/" TargetMode="External"/><Relationship Id="rId386" Type="http://schemas.openxmlformats.org/officeDocument/2006/relationships/hyperlink" Target="https://versionista.com/74273/6210795/" TargetMode="External"/><Relationship Id="rId381" Type="http://schemas.openxmlformats.org/officeDocument/2006/relationships/hyperlink" Target="https://energy.gov/eere/bioenergy/thermochemical-conversion-biorefinery-integration" TargetMode="External"/><Relationship Id="rId380" Type="http://schemas.openxmlformats.org/officeDocument/2006/relationships/hyperlink" Target="https://versionista.com/74273/6214657/9681473:9433032/" TargetMode="External"/><Relationship Id="rId139" Type="http://schemas.openxmlformats.org/officeDocument/2006/relationships/hyperlink" Target="https://versionista.com/74273/6210733/9713681:0/" TargetMode="External"/><Relationship Id="rId138" Type="http://schemas.openxmlformats.org/officeDocument/2006/relationships/hyperlink" Target="https://versionista.com/74273/6210733/" TargetMode="External"/><Relationship Id="rId137" Type="http://schemas.openxmlformats.org/officeDocument/2006/relationships/hyperlink" Target="https://energy.gov/eere/renewables/solar" TargetMode="External"/><Relationship Id="rId379" Type="http://schemas.openxmlformats.org/officeDocument/2006/relationships/hyperlink" Target="https://versionista.com/74273/6214657/9681473:0/" TargetMode="External"/><Relationship Id="rId1080" Type="http://schemas.openxmlformats.org/officeDocument/2006/relationships/hyperlink" Target="https://versionista.com/74273/6220042/9956089:9434348/" TargetMode="External"/><Relationship Id="rId1081" Type="http://schemas.openxmlformats.org/officeDocument/2006/relationships/hyperlink" Target="https://energy.gov/eere/water/water-power-technologies-office" TargetMode="External"/><Relationship Id="rId1082" Type="http://schemas.openxmlformats.org/officeDocument/2006/relationships/hyperlink" Target="https://versionista.com/74273/6210744/" TargetMode="External"/><Relationship Id="rId1083" Type="http://schemas.openxmlformats.org/officeDocument/2006/relationships/hyperlink" Target="https://versionista.com/74273/6210744/9954893:0/" TargetMode="External"/><Relationship Id="rId132" Type="http://schemas.openxmlformats.org/officeDocument/2006/relationships/hyperlink" Target="https://versionista.com/74273/6221754/9715206:9450434/" TargetMode="External"/><Relationship Id="rId374" Type="http://schemas.openxmlformats.org/officeDocument/2006/relationships/hyperlink" Target="https://versionista.com/74273/6221829/" TargetMode="External"/><Relationship Id="rId1084" Type="http://schemas.openxmlformats.org/officeDocument/2006/relationships/hyperlink" Target="https://versionista.com/74273/6210744/9954893:9450052/" TargetMode="External"/><Relationship Id="rId131" Type="http://schemas.openxmlformats.org/officeDocument/2006/relationships/hyperlink" Target="https://versionista.com/74273/6221754/9715206:0/" TargetMode="External"/><Relationship Id="rId373" Type="http://schemas.openxmlformats.org/officeDocument/2006/relationships/hyperlink" Target="http://energy.gov/eere/sunshot/funding-opportunities" TargetMode="External"/><Relationship Id="rId1085" Type="http://schemas.openxmlformats.org/officeDocument/2006/relationships/hyperlink" Target="https://energy.gov/eere/technology-to-market/home" TargetMode="External"/><Relationship Id="rId130" Type="http://schemas.openxmlformats.org/officeDocument/2006/relationships/hyperlink" Target="https://versionista.com/74273/6221754/" TargetMode="External"/><Relationship Id="rId372" Type="http://schemas.openxmlformats.org/officeDocument/2006/relationships/hyperlink" Target="https://versionista.com/74273/6217829/9685977:9442704/" TargetMode="External"/><Relationship Id="rId1086" Type="http://schemas.openxmlformats.org/officeDocument/2006/relationships/hyperlink" Target="https://versionista.com/74273/6210724/" TargetMode="External"/><Relationship Id="rId371" Type="http://schemas.openxmlformats.org/officeDocument/2006/relationships/hyperlink" Target="https://versionista.com/74273/6217829/9685977:0/" TargetMode="External"/><Relationship Id="rId1087" Type="http://schemas.openxmlformats.org/officeDocument/2006/relationships/hyperlink" Target="https://versionista.com/74273/6210724/9954674:0/" TargetMode="External"/><Relationship Id="rId136" Type="http://schemas.openxmlformats.org/officeDocument/2006/relationships/hyperlink" Target="https://versionista.com/74273/6221568/9714940:9434676/" TargetMode="External"/><Relationship Id="rId378" Type="http://schemas.openxmlformats.org/officeDocument/2006/relationships/hyperlink" Target="https://versionista.com/74273/6214657/" TargetMode="External"/><Relationship Id="rId1088" Type="http://schemas.openxmlformats.org/officeDocument/2006/relationships/hyperlink" Target="https://versionista.com/74273/6210724/9954674:9448167/" TargetMode="External"/><Relationship Id="rId135" Type="http://schemas.openxmlformats.org/officeDocument/2006/relationships/hyperlink" Target="https://versionista.com/74273/6221568/9714940:0/" TargetMode="External"/><Relationship Id="rId377" Type="http://schemas.openxmlformats.org/officeDocument/2006/relationships/hyperlink" Target="https://energy.gov/eere/bioenergy/thermochemical-conversion" TargetMode="External"/><Relationship Id="rId1089" Type="http://schemas.openxmlformats.org/officeDocument/2006/relationships/hyperlink" Target="https://energy.gov/eere/sunshot/sunshot-initiative" TargetMode="External"/><Relationship Id="rId134" Type="http://schemas.openxmlformats.org/officeDocument/2006/relationships/hyperlink" Target="https://versionista.com/74273/6221568/" TargetMode="External"/><Relationship Id="rId376" Type="http://schemas.openxmlformats.org/officeDocument/2006/relationships/hyperlink" Target="https://versionista.com/74273/6221829/9683142:9435737/" TargetMode="External"/><Relationship Id="rId133" Type="http://schemas.openxmlformats.org/officeDocument/2006/relationships/hyperlink" Target="http://energy.gov/eere/renewables/geothermal" TargetMode="External"/><Relationship Id="rId375" Type="http://schemas.openxmlformats.org/officeDocument/2006/relationships/hyperlink" Target="https://versionista.com/74273/6221829/9683142:0/" TargetMode="External"/><Relationship Id="rId172" Type="http://schemas.openxmlformats.org/officeDocument/2006/relationships/hyperlink" Target="https://versionista.com/74273/6210777/9710613:9452432/" TargetMode="External"/><Relationship Id="rId171" Type="http://schemas.openxmlformats.org/officeDocument/2006/relationships/hyperlink" Target="https://versionista.com/74273/6210777/9710613:0/" TargetMode="External"/><Relationship Id="rId170" Type="http://schemas.openxmlformats.org/officeDocument/2006/relationships/hyperlink" Target="https://versionista.com/74273/6210777/" TargetMode="External"/><Relationship Id="rId165" Type="http://schemas.openxmlformats.org/officeDocument/2006/relationships/hyperlink" Target="https://energy.gov/eere/education/education-homepage" TargetMode="External"/><Relationship Id="rId164" Type="http://schemas.openxmlformats.org/officeDocument/2006/relationships/hyperlink" Target="https://versionista.com/74273/6221498/9711048:9450084/" TargetMode="External"/><Relationship Id="rId163" Type="http://schemas.openxmlformats.org/officeDocument/2006/relationships/hyperlink" Target="https://versionista.com/74273/6221498/9711048:0/" TargetMode="External"/><Relationship Id="rId162" Type="http://schemas.openxmlformats.org/officeDocument/2006/relationships/hyperlink" Target="https://versionista.com/74273/6221498/" TargetMode="External"/><Relationship Id="rId169" Type="http://schemas.openxmlformats.org/officeDocument/2006/relationships/hyperlink" Target="https://energy.gov/eere/renewables/geothermal" TargetMode="External"/><Relationship Id="rId168" Type="http://schemas.openxmlformats.org/officeDocument/2006/relationships/hyperlink" Target="https://versionista.com/74273/6210737/9710649:9449360/" TargetMode="External"/><Relationship Id="rId167" Type="http://schemas.openxmlformats.org/officeDocument/2006/relationships/hyperlink" Target="https://versionista.com/74273/6210737/9710649:0/" TargetMode="External"/><Relationship Id="rId166" Type="http://schemas.openxmlformats.org/officeDocument/2006/relationships/hyperlink" Target="https://versionista.com/74273/6210737/" TargetMode="External"/><Relationship Id="rId161" Type="http://schemas.openxmlformats.org/officeDocument/2006/relationships/hyperlink" Target="http://energy.gov/eere/education/education-homepage" TargetMode="External"/><Relationship Id="rId160" Type="http://schemas.openxmlformats.org/officeDocument/2006/relationships/hyperlink" Target="https://versionista.com/74273/6210745/9711505:9449812/" TargetMode="External"/><Relationship Id="rId159" Type="http://schemas.openxmlformats.org/officeDocument/2006/relationships/hyperlink" Target="https://versionista.com/74273/6210745/9711505:0/" TargetMode="External"/><Relationship Id="rId154" Type="http://schemas.openxmlformats.org/officeDocument/2006/relationships/hyperlink" Target="https://versionista.com/74273/6221569/" TargetMode="External"/><Relationship Id="rId396" Type="http://schemas.openxmlformats.org/officeDocument/2006/relationships/hyperlink" Target="https://versionista.com/74273/6210842/9677164:9432600/" TargetMode="External"/><Relationship Id="rId153" Type="http://schemas.openxmlformats.org/officeDocument/2006/relationships/hyperlink" Target="http://energy.gov/eere/renewables/solar" TargetMode="External"/><Relationship Id="rId395" Type="http://schemas.openxmlformats.org/officeDocument/2006/relationships/hyperlink" Target="https://versionista.com/74273/6210842/9677164:0/" TargetMode="External"/><Relationship Id="rId152" Type="http://schemas.openxmlformats.org/officeDocument/2006/relationships/hyperlink" Target="https://versionista.com/74273/6221565/9711837:9454975/" TargetMode="External"/><Relationship Id="rId394" Type="http://schemas.openxmlformats.org/officeDocument/2006/relationships/hyperlink" Target="https://versionista.com/74273/6210842/" TargetMode="External"/><Relationship Id="rId151" Type="http://schemas.openxmlformats.org/officeDocument/2006/relationships/hyperlink" Target="https://versionista.com/74273/6221565/9711837:0/" TargetMode="External"/><Relationship Id="rId393" Type="http://schemas.openxmlformats.org/officeDocument/2006/relationships/hyperlink" Target="https://energy.gov/eere/bioenergy/integrated-biorefineries" TargetMode="External"/><Relationship Id="rId158" Type="http://schemas.openxmlformats.org/officeDocument/2006/relationships/hyperlink" Target="https://versionista.com/74273/6210745/" TargetMode="External"/><Relationship Id="rId157" Type="http://schemas.openxmlformats.org/officeDocument/2006/relationships/hyperlink" Target="https://energy.gov/eere/sunshot/sunshot-initiative" TargetMode="External"/><Relationship Id="rId399" Type="http://schemas.openxmlformats.org/officeDocument/2006/relationships/hyperlink" Target="https://versionista.com/74273/6214658/9676264:0/" TargetMode="External"/><Relationship Id="rId156" Type="http://schemas.openxmlformats.org/officeDocument/2006/relationships/hyperlink" Target="https://versionista.com/74273/6221569/9711548:9434908/" TargetMode="External"/><Relationship Id="rId398" Type="http://schemas.openxmlformats.org/officeDocument/2006/relationships/hyperlink" Target="https://versionista.com/74273/6214658/" TargetMode="External"/><Relationship Id="rId155" Type="http://schemas.openxmlformats.org/officeDocument/2006/relationships/hyperlink" Target="https://versionista.com/74273/6221569/9711548:0/" TargetMode="External"/><Relationship Id="rId397" Type="http://schemas.openxmlformats.org/officeDocument/2006/relationships/hyperlink" Target="https://energy.gov/eere/bioenergy/biochemical-conversion" TargetMode="External"/><Relationship Id="rId808" Type="http://schemas.openxmlformats.org/officeDocument/2006/relationships/hyperlink" Target="https://versionista.com/74273/6221568/9862662:9434676/" TargetMode="External"/><Relationship Id="rId807" Type="http://schemas.openxmlformats.org/officeDocument/2006/relationships/hyperlink" Target="https://versionista.com/74273/6221568/9862662:0/" TargetMode="External"/><Relationship Id="rId806" Type="http://schemas.openxmlformats.org/officeDocument/2006/relationships/hyperlink" Target="https://versionista.com/74273/6221568/" TargetMode="External"/><Relationship Id="rId805" Type="http://schemas.openxmlformats.org/officeDocument/2006/relationships/hyperlink" Target="http://energy.gov/eere/renewables/geothermal" TargetMode="External"/><Relationship Id="rId809" Type="http://schemas.openxmlformats.org/officeDocument/2006/relationships/hyperlink" Target="https://energy.gov/eere/articles/doe-and-usda-award-10-million-advance-biofuels-bioenergy-and-biobased-products" TargetMode="External"/><Relationship Id="rId800" Type="http://schemas.openxmlformats.org/officeDocument/2006/relationships/hyperlink" Target="https://versionista.com/74273/6218930/9875316:9449010/" TargetMode="External"/><Relationship Id="rId804" Type="http://schemas.openxmlformats.org/officeDocument/2006/relationships/hyperlink" Target="https://versionista.com/74273/6221420/9875208:9443596/" TargetMode="External"/><Relationship Id="rId803" Type="http://schemas.openxmlformats.org/officeDocument/2006/relationships/hyperlink" Target="https://versionista.com/74273/6221420/9875208:0/" TargetMode="External"/><Relationship Id="rId802" Type="http://schemas.openxmlformats.org/officeDocument/2006/relationships/hyperlink" Target="https://versionista.com/74273/6221420/" TargetMode="External"/><Relationship Id="rId801" Type="http://schemas.openxmlformats.org/officeDocument/2006/relationships/hyperlink" Target="http://energy.gov/eere/articles/top-3-takeaways-2016-revolutionnow-report" TargetMode="External"/><Relationship Id="rId40" Type="http://schemas.openxmlformats.org/officeDocument/2006/relationships/hyperlink" Target="https://versionista.com/74273/6210660/9729675:9432441/" TargetMode="External"/><Relationship Id="rId1334" Type="http://schemas.openxmlformats.org/officeDocument/2006/relationships/hyperlink" Target="https://versionista.com/74273/6221342/" TargetMode="External"/><Relationship Id="rId1335" Type="http://schemas.openxmlformats.org/officeDocument/2006/relationships/hyperlink" Target="https://versionista.com/74273/6221342/9910707:0/" TargetMode="External"/><Relationship Id="rId42" Type="http://schemas.openxmlformats.org/officeDocument/2006/relationships/hyperlink" Target="https://versionista.com/74273/6210778/" TargetMode="External"/><Relationship Id="rId1336" Type="http://schemas.openxmlformats.org/officeDocument/2006/relationships/hyperlink" Target="https://versionista.com/74273/6221342/9910707:9437733/" TargetMode="External"/><Relationship Id="rId41" Type="http://schemas.openxmlformats.org/officeDocument/2006/relationships/hyperlink" Target="https://energy.gov/eere/office-energy-efficiency-renewable-energy" TargetMode="External"/><Relationship Id="rId1337" Type="http://schemas.openxmlformats.org/officeDocument/2006/relationships/hyperlink" Target="https://energy.gov/eere/wind/about-doe-wind-program" TargetMode="External"/><Relationship Id="rId44" Type="http://schemas.openxmlformats.org/officeDocument/2006/relationships/hyperlink" Target="https://versionista.com/74273/6210778/9728059:9452489/" TargetMode="External"/><Relationship Id="rId1338" Type="http://schemas.openxmlformats.org/officeDocument/2006/relationships/hyperlink" Target="https://versionista.com/74273/6220045/" TargetMode="External"/><Relationship Id="rId43" Type="http://schemas.openxmlformats.org/officeDocument/2006/relationships/hyperlink" Target="https://versionista.com/74273/6210778/9728059:0/" TargetMode="External"/><Relationship Id="rId1339" Type="http://schemas.openxmlformats.org/officeDocument/2006/relationships/hyperlink" Target="https://versionista.com/74273/6220045/9910632:0/" TargetMode="External"/><Relationship Id="rId46" Type="http://schemas.openxmlformats.org/officeDocument/2006/relationships/hyperlink" Target="https://versionista.com/74273/6221259/" TargetMode="External"/><Relationship Id="rId45" Type="http://schemas.openxmlformats.org/officeDocument/2006/relationships/hyperlink" Target="http://energy.gov/eere/about-us/eere-blog?page=1" TargetMode="External"/><Relationship Id="rId509" Type="http://schemas.openxmlformats.org/officeDocument/2006/relationships/hyperlink" Target="https://energy.gov/eere/bioenergy/sustainability" TargetMode="External"/><Relationship Id="rId508" Type="http://schemas.openxmlformats.org/officeDocument/2006/relationships/hyperlink" Target="https://versionista.com/74273/6221393/9666350:9441525/" TargetMode="External"/><Relationship Id="rId503" Type="http://schemas.openxmlformats.org/officeDocument/2006/relationships/hyperlink" Target="https://versionista.com/74273/6212413/9666621:0/" TargetMode="External"/><Relationship Id="rId745" Type="http://schemas.openxmlformats.org/officeDocument/2006/relationships/hyperlink" Target="https://energy.gov/eere/bioenergy/downloads/federal-activities-report-bioeconomy" TargetMode="External"/><Relationship Id="rId987" Type="http://schemas.openxmlformats.org/officeDocument/2006/relationships/hyperlink" Target="https://versionista.com/74273/6221249/9835894:0/" TargetMode="External"/><Relationship Id="rId502" Type="http://schemas.openxmlformats.org/officeDocument/2006/relationships/hyperlink" Target="https://versionista.com/74273/6212413/" TargetMode="External"/><Relationship Id="rId744" Type="http://schemas.openxmlformats.org/officeDocument/2006/relationships/hyperlink" Target="https://versionista.com/74273/6221393/9878483:9441525/" TargetMode="External"/><Relationship Id="rId986" Type="http://schemas.openxmlformats.org/officeDocument/2006/relationships/hyperlink" Target="https://versionista.com/74273/6221249/" TargetMode="External"/><Relationship Id="rId501" Type="http://schemas.openxmlformats.org/officeDocument/2006/relationships/hyperlink" Target="https://energy.gov/eere/bioenergy/related-links-0" TargetMode="External"/><Relationship Id="rId743" Type="http://schemas.openxmlformats.org/officeDocument/2006/relationships/hyperlink" Target="https://versionista.com/74273/6221393/9878483:0/" TargetMode="External"/><Relationship Id="rId985" Type="http://schemas.openxmlformats.org/officeDocument/2006/relationships/hyperlink" Target="https://energy.gov/eere/buildings/commercial-buildings-integration" TargetMode="External"/><Relationship Id="rId500" Type="http://schemas.openxmlformats.org/officeDocument/2006/relationships/hyperlink" Target="https://versionista.com/74273/6221342/9666718:9437733/" TargetMode="External"/><Relationship Id="rId742" Type="http://schemas.openxmlformats.org/officeDocument/2006/relationships/hyperlink" Target="https://versionista.com/74273/6221393/" TargetMode="External"/><Relationship Id="rId984" Type="http://schemas.openxmlformats.org/officeDocument/2006/relationships/hyperlink" Target="https://versionista.com/74273/6220146/9836275:9444500/" TargetMode="External"/><Relationship Id="rId507" Type="http://schemas.openxmlformats.org/officeDocument/2006/relationships/hyperlink" Target="https://versionista.com/74273/6221393/9666350:0/" TargetMode="External"/><Relationship Id="rId749" Type="http://schemas.openxmlformats.org/officeDocument/2006/relationships/hyperlink" Target="http://energy.gov/eere/articles/energy-department-announces-six-projects-pilot-and-demonstration-scale-manufacturing" TargetMode="External"/><Relationship Id="rId506" Type="http://schemas.openxmlformats.org/officeDocument/2006/relationships/hyperlink" Target="https://versionista.com/74273/6221393/" TargetMode="External"/><Relationship Id="rId748" Type="http://schemas.openxmlformats.org/officeDocument/2006/relationships/hyperlink" Target="https://versionista.com/74273/6210978/9878417:9448018/" TargetMode="External"/><Relationship Id="rId505" Type="http://schemas.openxmlformats.org/officeDocument/2006/relationships/hyperlink" Target="http://energy.gov/eere/articles/new-analysis-shows-national-potential-solar-power-low-income-communities" TargetMode="External"/><Relationship Id="rId747" Type="http://schemas.openxmlformats.org/officeDocument/2006/relationships/hyperlink" Target="https://versionista.com/74273/6210978/9878417:0/" TargetMode="External"/><Relationship Id="rId989" Type="http://schemas.openxmlformats.org/officeDocument/2006/relationships/hyperlink" Target="https://energy.gov/eere/bioenergy/biochemical-conversion-biorefinery-integration" TargetMode="External"/><Relationship Id="rId504" Type="http://schemas.openxmlformats.org/officeDocument/2006/relationships/hyperlink" Target="https://versionista.com/74273/6212413/9666621:9440180/" TargetMode="External"/><Relationship Id="rId746" Type="http://schemas.openxmlformats.org/officeDocument/2006/relationships/hyperlink" Target="https://versionista.com/74273/6210978/" TargetMode="External"/><Relationship Id="rId988" Type="http://schemas.openxmlformats.org/officeDocument/2006/relationships/hyperlink" Target="https://versionista.com/74273/6221249/9835894:9450550/" TargetMode="External"/><Relationship Id="rId48" Type="http://schemas.openxmlformats.org/officeDocument/2006/relationships/hyperlink" Target="https://versionista.com/74273/6221259/9726995:9451405/" TargetMode="External"/><Relationship Id="rId47" Type="http://schemas.openxmlformats.org/officeDocument/2006/relationships/hyperlink" Target="https://versionista.com/74273/6221259/9726995:0/" TargetMode="External"/><Relationship Id="rId49" Type="http://schemas.openxmlformats.org/officeDocument/2006/relationships/hyperlink" Target="http://energy.gov/eere/about-us/eere-blog?page=7" TargetMode="External"/><Relationship Id="rId741" Type="http://schemas.openxmlformats.org/officeDocument/2006/relationships/hyperlink" Target="http://energy.gov/eere/articles/new-analysis-shows-national-potential-solar-power-low-income-communities" TargetMode="External"/><Relationship Id="rId983" Type="http://schemas.openxmlformats.org/officeDocument/2006/relationships/hyperlink" Target="https://versionista.com/74273/6220146/9836275:0/" TargetMode="External"/><Relationship Id="rId1330" Type="http://schemas.openxmlformats.org/officeDocument/2006/relationships/hyperlink" Target="https://versionista.com/74273/6221365/" TargetMode="External"/><Relationship Id="rId740" Type="http://schemas.openxmlformats.org/officeDocument/2006/relationships/hyperlink" Target="https://versionista.com/74273/6221418/9878810:9443446/" TargetMode="External"/><Relationship Id="rId982" Type="http://schemas.openxmlformats.org/officeDocument/2006/relationships/hyperlink" Target="https://versionista.com/74273/6220146/" TargetMode="External"/><Relationship Id="rId1331" Type="http://schemas.openxmlformats.org/officeDocument/2006/relationships/hyperlink" Target="https://versionista.com/74273/6221365/9910731:0/" TargetMode="External"/><Relationship Id="rId981" Type="http://schemas.openxmlformats.org/officeDocument/2006/relationships/hyperlink" Target="https://energy.gov/eere/wind/offshore-wind-research-and-development" TargetMode="External"/><Relationship Id="rId1332" Type="http://schemas.openxmlformats.org/officeDocument/2006/relationships/hyperlink" Target="https://versionista.com/74273/6221365/9910731:9439815/" TargetMode="External"/><Relationship Id="rId980" Type="http://schemas.openxmlformats.org/officeDocument/2006/relationships/hyperlink" Target="https://versionista.com/74273/6221937/9837638:9444394/" TargetMode="External"/><Relationship Id="rId1333" Type="http://schemas.openxmlformats.org/officeDocument/2006/relationships/hyperlink" Target="http://energy.gov/eere/articles/benchmarking-growth-global-clean-energy-manufacturing" TargetMode="External"/><Relationship Id="rId1323" Type="http://schemas.openxmlformats.org/officeDocument/2006/relationships/hyperlink" Target="https://versionista.com/74273/6221418/9910924:0/" TargetMode="External"/><Relationship Id="rId1324" Type="http://schemas.openxmlformats.org/officeDocument/2006/relationships/hyperlink" Target="https://versionista.com/74273/6221418/9910924:9443446/" TargetMode="External"/><Relationship Id="rId31" Type="http://schemas.openxmlformats.org/officeDocument/2006/relationships/hyperlink" Target="https://versionista.com/74273/6221264/9731029:0/" TargetMode="External"/><Relationship Id="rId1325" Type="http://schemas.openxmlformats.org/officeDocument/2006/relationships/hyperlink" Target="http://energy.gov/eere/articles/new-analysis-shows-national-potential-solar-power-low-income-communities" TargetMode="External"/><Relationship Id="rId30" Type="http://schemas.openxmlformats.org/officeDocument/2006/relationships/hyperlink" Target="https://versionista.com/74273/6221264/" TargetMode="External"/><Relationship Id="rId1326" Type="http://schemas.openxmlformats.org/officeDocument/2006/relationships/hyperlink" Target="https://versionista.com/74273/6221393/" TargetMode="External"/><Relationship Id="rId33" Type="http://schemas.openxmlformats.org/officeDocument/2006/relationships/hyperlink" Target="http://energy.gov/eere/contributors/steven-chalk" TargetMode="External"/><Relationship Id="rId1327" Type="http://schemas.openxmlformats.org/officeDocument/2006/relationships/hyperlink" Target="https://versionista.com/74273/6221393/9910880:0/" TargetMode="External"/><Relationship Id="rId32" Type="http://schemas.openxmlformats.org/officeDocument/2006/relationships/hyperlink" Target="https://versionista.com/74273/6221264/9731029:9451907/" TargetMode="External"/><Relationship Id="rId1328" Type="http://schemas.openxmlformats.org/officeDocument/2006/relationships/hyperlink" Target="https://versionista.com/74273/6221393/9910880:9441525/" TargetMode="External"/><Relationship Id="rId35" Type="http://schemas.openxmlformats.org/officeDocument/2006/relationships/hyperlink" Target="https://versionista.com/74273/6221488/9730203:0/" TargetMode="External"/><Relationship Id="rId1329" Type="http://schemas.openxmlformats.org/officeDocument/2006/relationships/hyperlink" Target="http://energy.gov/eere/articles/energy-department-announces-six-projects-pilot-and-demonstration-scale-manufacturing" TargetMode="External"/><Relationship Id="rId34" Type="http://schemas.openxmlformats.org/officeDocument/2006/relationships/hyperlink" Target="https://versionista.com/74273/6221488/" TargetMode="External"/><Relationship Id="rId739" Type="http://schemas.openxmlformats.org/officeDocument/2006/relationships/hyperlink" Target="https://versionista.com/74273/6221418/9878810:0/" TargetMode="External"/><Relationship Id="rId734" Type="http://schemas.openxmlformats.org/officeDocument/2006/relationships/hyperlink" Target="https://versionista.com/74273/6214497/" TargetMode="External"/><Relationship Id="rId976" Type="http://schemas.openxmlformats.org/officeDocument/2006/relationships/hyperlink" Target="https://versionista.com/74273/6210986/9840936:9448551/" TargetMode="External"/><Relationship Id="rId733" Type="http://schemas.openxmlformats.org/officeDocument/2006/relationships/hyperlink" Target="https://energy.gov/eere/bioenergy/downloads/energy-grasses-masses" TargetMode="External"/><Relationship Id="rId975" Type="http://schemas.openxmlformats.org/officeDocument/2006/relationships/hyperlink" Target="https://versionista.com/74273/6210986/9840936:0/" TargetMode="External"/><Relationship Id="rId732" Type="http://schemas.openxmlformats.org/officeDocument/2006/relationships/hyperlink" Target="https://versionista.com/74273/6220135/9879603:9442225/" TargetMode="External"/><Relationship Id="rId974" Type="http://schemas.openxmlformats.org/officeDocument/2006/relationships/hyperlink" Target="https://versionista.com/74273/6210986/" TargetMode="External"/><Relationship Id="rId731" Type="http://schemas.openxmlformats.org/officeDocument/2006/relationships/hyperlink" Target="https://versionista.com/74273/6220135/9879603:0/" TargetMode="External"/><Relationship Id="rId973" Type="http://schemas.openxmlformats.org/officeDocument/2006/relationships/hyperlink" Target="https://energy.gov/eere/bioenergy/downloads/biofuels-and-bioproducts-wet-and-gaseous-waste-streams-challenges-and" TargetMode="External"/><Relationship Id="rId738" Type="http://schemas.openxmlformats.org/officeDocument/2006/relationships/hyperlink" Target="https://versionista.com/74273/6221418/" TargetMode="External"/><Relationship Id="rId737" Type="http://schemas.openxmlformats.org/officeDocument/2006/relationships/hyperlink" Target="http://energy.gov/eere/articles/sunshot-story-challenging-solar-industry-say-what-if-2011" TargetMode="External"/><Relationship Id="rId979" Type="http://schemas.openxmlformats.org/officeDocument/2006/relationships/hyperlink" Target="https://versionista.com/74273/6221937/9837638:0/" TargetMode="External"/><Relationship Id="rId736" Type="http://schemas.openxmlformats.org/officeDocument/2006/relationships/hyperlink" Target="https://versionista.com/74273/6214497/9879023:9442875/" TargetMode="External"/><Relationship Id="rId978" Type="http://schemas.openxmlformats.org/officeDocument/2006/relationships/hyperlink" Target="https://versionista.com/74273/6221937/" TargetMode="External"/><Relationship Id="rId735" Type="http://schemas.openxmlformats.org/officeDocument/2006/relationships/hyperlink" Target="https://versionista.com/74273/6214497/9879023:0/" TargetMode="External"/><Relationship Id="rId977" Type="http://schemas.openxmlformats.org/officeDocument/2006/relationships/hyperlink" Target="http://energy.gov/eere/transportation/hydrogen-and-fuel-cells" TargetMode="External"/><Relationship Id="rId37" Type="http://schemas.openxmlformats.org/officeDocument/2006/relationships/hyperlink" Target="https://energy.gov/eere" TargetMode="External"/><Relationship Id="rId36" Type="http://schemas.openxmlformats.org/officeDocument/2006/relationships/hyperlink" Target="https://versionista.com/74273/6221488/9730203:9449494/" TargetMode="External"/><Relationship Id="rId39" Type="http://schemas.openxmlformats.org/officeDocument/2006/relationships/hyperlink" Target="https://versionista.com/74273/6210660/9729675:0/" TargetMode="External"/><Relationship Id="rId38" Type="http://schemas.openxmlformats.org/officeDocument/2006/relationships/hyperlink" Target="https://versionista.com/74273/6210660/" TargetMode="External"/><Relationship Id="rId730" Type="http://schemas.openxmlformats.org/officeDocument/2006/relationships/hyperlink" Target="https://versionista.com/74273/6220135/" TargetMode="External"/><Relationship Id="rId972" Type="http://schemas.openxmlformats.org/officeDocument/2006/relationships/hyperlink" Target="https://versionista.com/74273/6210778/9841636:9452489/" TargetMode="External"/><Relationship Id="rId971" Type="http://schemas.openxmlformats.org/officeDocument/2006/relationships/hyperlink" Target="https://versionista.com/74273/6210778/9841636:0/" TargetMode="External"/><Relationship Id="rId1320" Type="http://schemas.openxmlformats.org/officeDocument/2006/relationships/hyperlink" Target="https://versionista.com/74273/6210978/9910964:9448018/" TargetMode="External"/><Relationship Id="rId970" Type="http://schemas.openxmlformats.org/officeDocument/2006/relationships/hyperlink" Target="https://versionista.com/74273/6210778/" TargetMode="External"/><Relationship Id="rId1321" Type="http://schemas.openxmlformats.org/officeDocument/2006/relationships/hyperlink" Target="http://energy.gov/eere/articles/sunshot-story-challenging-solar-industry-say-what-if-2011" TargetMode="External"/><Relationship Id="rId1322" Type="http://schemas.openxmlformats.org/officeDocument/2006/relationships/hyperlink" Target="https://versionista.com/74273/6221418/" TargetMode="External"/><Relationship Id="rId1114" Type="http://schemas.openxmlformats.org/officeDocument/2006/relationships/hyperlink" Target="https://versionista.com/74273/6221261/" TargetMode="External"/><Relationship Id="rId1356" Type="http://schemas.openxmlformats.org/officeDocument/2006/relationships/hyperlink" Target="https://versionista.com/74273/6221352/9909559:9438347/" TargetMode="External"/><Relationship Id="rId1115" Type="http://schemas.openxmlformats.org/officeDocument/2006/relationships/hyperlink" Target="https://versionista.com/74273/6221261/9949863:0/" TargetMode="External"/><Relationship Id="rId1357" Type="http://schemas.openxmlformats.org/officeDocument/2006/relationships/hyperlink" Target="https://energy.gov/eere/wind/downloads/2015-distributed-wind-market-report" TargetMode="External"/><Relationship Id="rId20" Type="http://schemas.openxmlformats.org/officeDocument/2006/relationships/hyperlink" Target="https://versionista.com/74273/6220042/9732417:9434348/" TargetMode="External"/><Relationship Id="rId1116" Type="http://schemas.openxmlformats.org/officeDocument/2006/relationships/hyperlink" Target="https://versionista.com/74273/6221261/9949863:9451514/" TargetMode="External"/><Relationship Id="rId1358" Type="http://schemas.openxmlformats.org/officeDocument/2006/relationships/hyperlink" Target="https://versionista.com/74273/6220158/" TargetMode="External"/><Relationship Id="rId1117" Type="http://schemas.openxmlformats.org/officeDocument/2006/relationships/hyperlink" Target="https://energy.gov/eere/bioenergy/articles/bioenergy-technologies-office-announces-notice-intent-optimization" TargetMode="External"/><Relationship Id="rId1359" Type="http://schemas.openxmlformats.org/officeDocument/2006/relationships/hyperlink" Target="https://versionista.com/74273/6220158/9909434:0/" TargetMode="External"/><Relationship Id="rId22" Type="http://schemas.openxmlformats.org/officeDocument/2006/relationships/hyperlink" Target="https://versionista.com/74273/6221261/" TargetMode="External"/><Relationship Id="rId1118" Type="http://schemas.openxmlformats.org/officeDocument/2006/relationships/hyperlink" Target="https://versionista.com/74273/6216667/" TargetMode="External"/><Relationship Id="rId21" Type="http://schemas.openxmlformats.org/officeDocument/2006/relationships/hyperlink" Target="http://energy.gov/eere/about-us/eere-blog?page=3" TargetMode="External"/><Relationship Id="rId1119" Type="http://schemas.openxmlformats.org/officeDocument/2006/relationships/hyperlink" Target="https://versionista.com/74273/6216667/9949579:0/" TargetMode="External"/><Relationship Id="rId24" Type="http://schemas.openxmlformats.org/officeDocument/2006/relationships/hyperlink" Target="https://versionista.com/74273/6221261/9731706:9451514/" TargetMode="External"/><Relationship Id="rId23" Type="http://schemas.openxmlformats.org/officeDocument/2006/relationships/hyperlink" Target="https://versionista.com/74273/6221261/9731706:0/" TargetMode="External"/><Relationship Id="rId525" Type="http://schemas.openxmlformats.org/officeDocument/2006/relationships/hyperlink" Target="https://energy.gov/eere/bioenergy/feedstock-supply" TargetMode="External"/><Relationship Id="rId767" Type="http://schemas.openxmlformats.org/officeDocument/2006/relationships/hyperlink" Target="https://versionista.com/74273/6220158/9878145:0/" TargetMode="External"/><Relationship Id="rId524" Type="http://schemas.openxmlformats.org/officeDocument/2006/relationships/hyperlink" Target="https://versionista.com/74273/6221609/9665908:9438466/" TargetMode="External"/><Relationship Id="rId766" Type="http://schemas.openxmlformats.org/officeDocument/2006/relationships/hyperlink" Target="https://versionista.com/74273/6220158/" TargetMode="External"/><Relationship Id="rId523" Type="http://schemas.openxmlformats.org/officeDocument/2006/relationships/hyperlink" Target="https://versionista.com/74273/6221609/9665908:0/" TargetMode="External"/><Relationship Id="rId765" Type="http://schemas.openxmlformats.org/officeDocument/2006/relationships/hyperlink" Target="https://energy.gov/eere/wind/downloads/2015-distributed-wind-market-report" TargetMode="External"/><Relationship Id="rId522" Type="http://schemas.openxmlformats.org/officeDocument/2006/relationships/hyperlink" Target="https://versionista.com/74273/6221609/" TargetMode="External"/><Relationship Id="rId764" Type="http://schemas.openxmlformats.org/officeDocument/2006/relationships/hyperlink" Target="https://versionista.com/74273/6221386/9878235:9441059/" TargetMode="External"/><Relationship Id="rId529" Type="http://schemas.openxmlformats.org/officeDocument/2006/relationships/hyperlink" Target="https://energy.gov/eere/bioenergy/downloads/2016-billion-ton-report-advancing-domestic-resources-thriving-bioeconomy" TargetMode="External"/><Relationship Id="rId528" Type="http://schemas.openxmlformats.org/officeDocument/2006/relationships/hyperlink" Target="https://versionista.com/74273/6212004/9665845:9447711/" TargetMode="External"/><Relationship Id="rId527" Type="http://schemas.openxmlformats.org/officeDocument/2006/relationships/hyperlink" Target="https://versionista.com/74273/6212004/9665845:0/" TargetMode="External"/><Relationship Id="rId769" Type="http://schemas.openxmlformats.org/officeDocument/2006/relationships/hyperlink" Target="http://energy.gov/eere/articles/doe-announces-webinars-current-practices-efficiency-financing-and-accessing-incentives" TargetMode="External"/><Relationship Id="rId526" Type="http://schemas.openxmlformats.org/officeDocument/2006/relationships/hyperlink" Target="https://versionista.com/74273/6212004/" TargetMode="External"/><Relationship Id="rId768" Type="http://schemas.openxmlformats.org/officeDocument/2006/relationships/hyperlink" Target="https://versionista.com/74273/6220158/9878145:9445308/" TargetMode="External"/><Relationship Id="rId26" Type="http://schemas.openxmlformats.org/officeDocument/2006/relationships/hyperlink" Target="https://versionista.com/74273/6221262/" TargetMode="External"/><Relationship Id="rId25" Type="http://schemas.openxmlformats.org/officeDocument/2006/relationships/hyperlink" Target="http://energy.gov/eere/about-us/eere-blog?page=4" TargetMode="External"/><Relationship Id="rId28" Type="http://schemas.openxmlformats.org/officeDocument/2006/relationships/hyperlink" Target="https://versionista.com/74273/6221262/9731307:9451475/" TargetMode="External"/><Relationship Id="rId1350" Type="http://schemas.openxmlformats.org/officeDocument/2006/relationships/hyperlink" Target="https://versionista.com/74273/6221387/" TargetMode="External"/><Relationship Id="rId27" Type="http://schemas.openxmlformats.org/officeDocument/2006/relationships/hyperlink" Target="https://versionista.com/74273/6221262/9731307:0/" TargetMode="External"/><Relationship Id="rId1351" Type="http://schemas.openxmlformats.org/officeDocument/2006/relationships/hyperlink" Target="https://versionista.com/74273/6221387/9909745:0/" TargetMode="External"/><Relationship Id="rId521" Type="http://schemas.openxmlformats.org/officeDocument/2006/relationships/hyperlink" Target="http://energy.gov/eere/success-stories/articles/eere-success-story-data-access-and-analytics-improve-solar-valuation" TargetMode="External"/><Relationship Id="rId763" Type="http://schemas.openxmlformats.org/officeDocument/2006/relationships/hyperlink" Target="https://versionista.com/74273/6221386/9878235:0/" TargetMode="External"/><Relationship Id="rId1110" Type="http://schemas.openxmlformats.org/officeDocument/2006/relationships/hyperlink" Target="https://versionista.com/74273/6210840/" TargetMode="External"/><Relationship Id="rId1352" Type="http://schemas.openxmlformats.org/officeDocument/2006/relationships/hyperlink" Target="https://versionista.com/74273/6221387/9909745:9441255/" TargetMode="External"/><Relationship Id="rId29" Type="http://schemas.openxmlformats.org/officeDocument/2006/relationships/hyperlink" Target="http://energy.gov/eere/about-us/eere-blog?page=6" TargetMode="External"/><Relationship Id="rId520" Type="http://schemas.openxmlformats.org/officeDocument/2006/relationships/hyperlink" Target="https://versionista.com/74273/6210834/9666003:9432686/" TargetMode="External"/><Relationship Id="rId762" Type="http://schemas.openxmlformats.org/officeDocument/2006/relationships/hyperlink" Target="https://versionista.com/74273/6221386/" TargetMode="External"/><Relationship Id="rId1111" Type="http://schemas.openxmlformats.org/officeDocument/2006/relationships/hyperlink" Target="https://versionista.com/74273/6210840/9951623:0/" TargetMode="External"/><Relationship Id="rId1353" Type="http://schemas.openxmlformats.org/officeDocument/2006/relationships/hyperlink" Target="http://energy.gov/eere/articles/doe-announces-webinars-current-practices-efficiency-financing-and-accessing-incentives" TargetMode="External"/><Relationship Id="rId761" Type="http://schemas.openxmlformats.org/officeDocument/2006/relationships/hyperlink" Target="http://energy.gov/eere/articles/making-difference-community-solar-and-opportunity" TargetMode="External"/><Relationship Id="rId1112" Type="http://schemas.openxmlformats.org/officeDocument/2006/relationships/hyperlink" Target="https://versionista.com/74273/6210840/9951623:9433045/" TargetMode="External"/><Relationship Id="rId1354" Type="http://schemas.openxmlformats.org/officeDocument/2006/relationships/hyperlink" Target="https://versionista.com/74273/6221352/" TargetMode="External"/><Relationship Id="rId760" Type="http://schemas.openxmlformats.org/officeDocument/2006/relationships/hyperlink" Target="https://versionista.com/74273/6220077/9878253:9438603/" TargetMode="External"/><Relationship Id="rId1113" Type="http://schemas.openxmlformats.org/officeDocument/2006/relationships/hyperlink" Target="http://energy.gov/eere/about-us/eere-blog?page=3" TargetMode="External"/><Relationship Id="rId1355" Type="http://schemas.openxmlformats.org/officeDocument/2006/relationships/hyperlink" Target="https://versionista.com/74273/6221352/9909559:0/" TargetMode="External"/><Relationship Id="rId1103" Type="http://schemas.openxmlformats.org/officeDocument/2006/relationships/hyperlink" Target="https://versionista.com/74273/6221754/9952653:0/" TargetMode="External"/><Relationship Id="rId1345" Type="http://schemas.openxmlformats.org/officeDocument/2006/relationships/hyperlink" Target="http://energy.gov/eere/articles/making-difference-community-solar-and-opportunity" TargetMode="External"/><Relationship Id="rId1104" Type="http://schemas.openxmlformats.org/officeDocument/2006/relationships/hyperlink" Target="https://versionista.com/74273/6221754/9952653:9450434/" TargetMode="External"/><Relationship Id="rId1346" Type="http://schemas.openxmlformats.org/officeDocument/2006/relationships/hyperlink" Target="https://versionista.com/74273/6221386/" TargetMode="External"/><Relationship Id="rId1105" Type="http://schemas.openxmlformats.org/officeDocument/2006/relationships/hyperlink" Target="http://energy.gov/eere/office-energy-efficiency-renewable-energy" TargetMode="External"/><Relationship Id="rId1347" Type="http://schemas.openxmlformats.org/officeDocument/2006/relationships/hyperlink" Target="https://versionista.com/74273/6221386/9910224:0/" TargetMode="External"/><Relationship Id="rId1106" Type="http://schemas.openxmlformats.org/officeDocument/2006/relationships/hyperlink" Target="https://versionista.com/74273/6221566/" TargetMode="External"/><Relationship Id="rId1348" Type="http://schemas.openxmlformats.org/officeDocument/2006/relationships/hyperlink" Target="https://versionista.com/74273/6221386/9910224:9441059/" TargetMode="External"/><Relationship Id="rId11" Type="http://schemas.openxmlformats.org/officeDocument/2006/relationships/hyperlink" Target="https://versionista.com/74273/6221288/9732802:0/" TargetMode="External"/><Relationship Id="rId1107" Type="http://schemas.openxmlformats.org/officeDocument/2006/relationships/hyperlink" Target="https://versionista.com/74273/6221566/9952114:0/" TargetMode="External"/><Relationship Id="rId1349" Type="http://schemas.openxmlformats.org/officeDocument/2006/relationships/hyperlink" Target="http://energy.gov/eere/articles/making-our-solar-future-american-manufacturing" TargetMode="External"/><Relationship Id="rId10" Type="http://schemas.openxmlformats.org/officeDocument/2006/relationships/hyperlink" Target="https://versionista.com/74273/6221288/" TargetMode="External"/><Relationship Id="rId1108" Type="http://schemas.openxmlformats.org/officeDocument/2006/relationships/hyperlink" Target="https://versionista.com/74273/6221566/9952114:9454960/" TargetMode="External"/><Relationship Id="rId13" Type="http://schemas.openxmlformats.org/officeDocument/2006/relationships/hyperlink" Target="http://energy.gov/eere/about-us/eere-blog" TargetMode="External"/><Relationship Id="rId1109" Type="http://schemas.openxmlformats.org/officeDocument/2006/relationships/hyperlink" Target="https://energy.gov/eere/bioenergy" TargetMode="External"/><Relationship Id="rId12" Type="http://schemas.openxmlformats.org/officeDocument/2006/relationships/hyperlink" Target="https://versionista.com/74273/6221288/9732802:9453788/" TargetMode="External"/><Relationship Id="rId519" Type="http://schemas.openxmlformats.org/officeDocument/2006/relationships/hyperlink" Target="https://versionista.com/74273/6210834/9666003:0/" TargetMode="External"/><Relationship Id="rId514" Type="http://schemas.openxmlformats.org/officeDocument/2006/relationships/hyperlink" Target="https://versionista.com/74273/6212418/" TargetMode="External"/><Relationship Id="rId756" Type="http://schemas.openxmlformats.org/officeDocument/2006/relationships/hyperlink" Target="https://versionista.com/74273/6221342/9878317:9437733/" TargetMode="External"/><Relationship Id="rId998" Type="http://schemas.openxmlformats.org/officeDocument/2006/relationships/hyperlink" Target="https://versionista.com/74273/6210862/" TargetMode="External"/><Relationship Id="rId513" Type="http://schemas.openxmlformats.org/officeDocument/2006/relationships/hyperlink" Target="https://energy.gov/eere/bioenergy/production" TargetMode="External"/><Relationship Id="rId755" Type="http://schemas.openxmlformats.org/officeDocument/2006/relationships/hyperlink" Target="https://versionista.com/74273/6221342/9878317:0/" TargetMode="External"/><Relationship Id="rId997" Type="http://schemas.openxmlformats.org/officeDocument/2006/relationships/hyperlink" Target="https://energy.gov/eere/bioenergy/bioenergy-classroom" TargetMode="External"/><Relationship Id="rId512" Type="http://schemas.openxmlformats.org/officeDocument/2006/relationships/hyperlink" Target="https://versionista.com/74273/6210826/9666339:9432697/" TargetMode="External"/><Relationship Id="rId754" Type="http://schemas.openxmlformats.org/officeDocument/2006/relationships/hyperlink" Target="https://versionista.com/74273/6221342/" TargetMode="External"/><Relationship Id="rId996" Type="http://schemas.openxmlformats.org/officeDocument/2006/relationships/hyperlink" Target="https://versionista.com/74273/6221627/9835519:9440428/" TargetMode="External"/><Relationship Id="rId511" Type="http://schemas.openxmlformats.org/officeDocument/2006/relationships/hyperlink" Target="https://versionista.com/74273/6210826/9666339:0/" TargetMode="External"/><Relationship Id="rId753" Type="http://schemas.openxmlformats.org/officeDocument/2006/relationships/hyperlink" Target="http://energy.gov/eere/articles/benchmarking-growth-global-clean-energy-manufacturing" TargetMode="External"/><Relationship Id="rId995" Type="http://schemas.openxmlformats.org/officeDocument/2006/relationships/hyperlink" Target="https://versionista.com/74273/6221627/9835519:0/" TargetMode="External"/><Relationship Id="rId518" Type="http://schemas.openxmlformats.org/officeDocument/2006/relationships/hyperlink" Target="https://versionista.com/74273/6210834/" TargetMode="External"/><Relationship Id="rId517" Type="http://schemas.openxmlformats.org/officeDocument/2006/relationships/hyperlink" Target="https://energy.gov/eere/bioenergy/algal-biofuels" TargetMode="External"/><Relationship Id="rId759" Type="http://schemas.openxmlformats.org/officeDocument/2006/relationships/hyperlink" Target="https://versionista.com/74273/6220077/9878253:0/" TargetMode="External"/><Relationship Id="rId516" Type="http://schemas.openxmlformats.org/officeDocument/2006/relationships/hyperlink" Target="https://versionista.com/74273/6212418/9666207:9440605/" TargetMode="External"/><Relationship Id="rId758" Type="http://schemas.openxmlformats.org/officeDocument/2006/relationships/hyperlink" Target="https://versionista.com/74273/6220077/" TargetMode="External"/><Relationship Id="rId515" Type="http://schemas.openxmlformats.org/officeDocument/2006/relationships/hyperlink" Target="https://versionista.com/74273/6212418/9666207:0/" TargetMode="External"/><Relationship Id="rId757" Type="http://schemas.openxmlformats.org/officeDocument/2006/relationships/hyperlink" Target="https://energy.gov/eere/success-stories/articles/eere-success-story-department-energy-harnesses-power-wind" TargetMode="External"/><Relationship Id="rId999" Type="http://schemas.openxmlformats.org/officeDocument/2006/relationships/hyperlink" Target="https://versionista.com/74273/6210862/9962232:0/" TargetMode="External"/><Relationship Id="rId15" Type="http://schemas.openxmlformats.org/officeDocument/2006/relationships/hyperlink" Target="https://versionista.com/74273/6221258/9732551:0/" TargetMode="External"/><Relationship Id="rId990" Type="http://schemas.openxmlformats.org/officeDocument/2006/relationships/hyperlink" Target="https://versionista.com/74273/6214723/" TargetMode="External"/><Relationship Id="rId14" Type="http://schemas.openxmlformats.org/officeDocument/2006/relationships/hyperlink" Target="https://versionista.com/74273/6221258/" TargetMode="External"/><Relationship Id="rId17" Type="http://schemas.openxmlformats.org/officeDocument/2006/relationships/hyperlink" Target="https://energy.gov/eere/wind" TargetMode="External"/><Relationship Id="rId16" Type="http://schemas.openxmlformats.org/officeDocument/2006/relationships/hyperlink" Target="https://versionista.com/74273/6221258/9732551:9451360/" TargetMode="External"/><Relationship Id="rId1340" Type="http://schemas.openxmlformats.org/officeDocument/2006/relationships/hyperlink" Target="https://versionista.com/74273/6220045/9910632:9434608/" TargetMode="External"/><Relationship Id="rId19" Type="http://schemas.openxmlformats.org/officeDocument/2006/relationships/hyperlink" Target="https://versionista.com/74273/6220042/9732417:0/" TargetMode="External"/><Relationship Id="rId510" Type="http://schemas.openxmlformats.org/officeDocument/2006/relationships/hyperlink" Target="https://versionista.com/74273/6210826/" TargetMode="External"/><Relationship Id="rId752" Type="http://schemas.openxmlformats.org/officeDocument/2006/relationships/hyperlink" Target="https://versionista.com/74273/6221365/9878349:9439815/" TargetMode="External"/><Relationship Id="rId994" Type="http://schemas.openxmlformats.org/officeDocument/2006/relationships/hyperlink" Target="https://versionista.com/74273/6221627/" TargetMode="External"/><Relationship Id="rId1341" Type="http://schemas.openxmlformats.org/officeDocument/2006/relationships/hyperlink" Target="https://energy.gov/eere/success-stories/articles/eere-success-story-department-energy-harnesses-power-wind" TargetMode="External"/><Relationship Id="rId18" Type="http://schemas.openxmlformats.org/officeDocument/2006/relationships/hyperlink" Target="https://versionista.com/74273/6220042/" TargetMode="External"/><Relationship Id="rId751" Type="http://schemas.openxmlformats.org/officeDocument/2006/relationships/hyperlink" Target="https://versionista.com/74273/6221365/9878349:0/" TargetMode="External"/><Relationship Id="rId993" Type="http://schemas.openxmlformats.org/officeDocument/2006/relationships/hyperlink" Target="http://energy.gov/eere/success-stories/articles/eere-success-story-putting-solar-panels-test" TargetMode="External"/><Relationship Id="rId1100" Type="http://schemas.openxmlformats.org/officeDocument/2006/relationships/hyperlink" Target="https://versionista.com/74273/6220148/9953471:9444740/" TargetMode="External"/><Relationship Id="rId1342" Type="http://schemas.openxmlformats.org/officeDocument/2006/relationships/hyperlink" Target="https://versionista.com/74273/6220077/" TargetMode="External"/><Relationship Id="rId750" Type="http://schemas.openxmlformats.org/officeDocument/2006/relationships/hyperlink" Target="https://versionista.com/74273/6221365/" TargetMode="External"/><Relationship Id="rId992" Type="http://schemas.openxmlformats.org/officeDocument/2006/relationships/hyperlink" Target="https://versionista.com/74273/6214723/9835770:9440680/" TargetMode="External"/><Relationship Id="rId1101" Type="http://schemas.openxmlformats.org/officeDocument/2006/relationships/hyperlink" Target="http://energy.gov/eere/sunshot" TargetMode="External"/><Relationship Id="rId1343" Type="http://schemas.openxmlformats.org/officeDocument/2006/relationships/hyperlink" Target="https://versionista.com/74273/6220077/9910563:0/" TargetMode="External"/><Relationship Id="rId991" Type="http://schemas.openxmlformats.org/officeDocument/2006/relationships/hyperlink" Target="https://versionista.com/74273/6214723/9835770:0/" TargetMode="External"/><Relationship Id="rId1102" Type="http://schemas.openxmlformats.org/officeDocument/2006/relationships/hyperlink" Target="https://versionista.com/74273/6221754/" TargetMode="External"/><Relationship Id="rId1344" Type="http://schemas.openxmlformats.org/officeDocument/2006/relationships/hyperlink" Target="https://versionista.com/74273/6220077/9910563:9438603/" TargetMode="External"/><Relationship Id="rId84" Type="http://schemas.openxmlformats.org/officeDocument/2006/relationships/hyperlink" Target="https://versionista.com/74273/6221623/9720071:9439590/" TargetMode="External"/><Relationship Id="rId83" Type="http://schemas.openxmlformats.org/officeDocument/2006/relationships/hyperlink" Target="https://versionista.com/74273/6221623/9720071:0/" TargetMode="External"/><Relationship Id="rId86" Type="http://schemas.openxmlformats.org/officeDocument/2006/relationships/hyperlink" Target="https://versionista.com/74273/6221428/" TargetMode="External"/><Relationship Id="rId85" Type="http://schemas.openxmlformats.org/officeDocument/2006/relationships/hyperlink" Target="http://energy.gov/eere/better-buildings-residential-network" TargetMode="External"/><Relationship Id="rId88" Type="http://schemas.openxmlformats.org/officeDocument/2006/relationships/hyperlink" Target="https://versionista.com/74273/6221428/9719925:9444653/" TargetMode="External"/><Relationship Id="rId87" Type="http://schemas.openxmlformats.org/officeDocument/2006/relationships/hyperlink" Target="https://versionista.com/74273/6221428/9719925:0/" TargetMode="External"/><Relationship Id="rId89" Type="http://schemas.openxmlformats.org/officeDocument/2006/relationships/hyperlink" Target="http://energy.gov/eere" TargetMode="External"/><Relationship Id="rId709" Type="http://schemas.openxmlformats.org/officeDocument/2006/relationships/hyperlink" Target="https://energy.gov/eere/success-stories/articles/eere-success-story-converting-waste-valuable-materials-and-chemicals" TargetMode="External"/><Relationship Id="rId708" Type="http://schemas.openxmlformats.org/officeDocument/2006/relationships/hyperlink" Target="https://versionista.com/74273/6221658/9885870:9442132/" TargetMode="External"/><Relationship Id="rId707" Type="http://schemas.openxmlformats.org/officeDocument/2006/relationships/hyperlink" Target="https://versionista.com/74273/6221658/9885870:0/" TargetMode="External"/><Relationship Id="rId949" Type="http://schemas.openxmlformats.org/officeDocument/2006/relationships/hyperlink" Target="https://energy.gov/eere/bioenergy/articles/beto-publishes-analysis-biofuels-and-bioproducts-wet-and-gaseous-waste" TargetMode="External"/><Relationship Id="rId706" Type="http://schemas.openxmlformats.org/officeDocument/2006/relationships/hyperlink" Target="https://versionista.com/74273/6221658/" TargetMode="External"/><Relationship Id="rId948" Type="http://schemas.openxmlformats.org/officeDocument/2006/relationships/hyperlink" Target="https://versionista.com/74273/6211259/9845697:9450191/" TargetMode="External"/><Relationship Id="rId80" Type="http://schemas.openxmlformats.org/officeDocument/2006/relationships/hyperlink" Target="https://versionista.com/74273/6221640/9720223:9441256/" TargetMode="External"/><Relationship Id="rId82" Type="http://schemas.openxmlformats.org/officeDocument/2006/relationships/hyperlink" Target="https://versionista.com/74273/6221623/" TargetMode="External"/><Relationship Id="rId81" Type="http://schemas.openxmlformats.org/officeDocument/2006/relationships/hyperlink" Target="http://energy.gov/eere/success-stories/articles/eere-success-story-nrel-partners-google-little-box-challenge" TargetMode="External"/><Relationship Id="rId701" Type="http://schemas.openxmlformats.org/officeDocument/2006/relationships/hyperlink" Target="http://energy.gov/eere/education/education-homepage" TargetMode="External"/><Relationship Id="rId943" Type="http://schemas.openxmlformats.org/officeDocument/2006/relationships/hyperlink" Target="https://versionista.com/74273/6220041/9846443:0/" TargetMode="External"/><Relationship Id="rId700" Type="http://schemas.openxmlformats.org/officeDocument/2006/relationships/hyperlink" Target="https://versionista.com/74273/6210992/9886798:9449241/" TargetMode="External"/><Relationship Id="rId942" Type="http://schemas.openxmlformats.org/officeDocument/2006/relationships/hyperlink" Target="https://versionista.com/74273/6220041/" TargetMode="External"/><Relationship Id="rId941" Type="http://schemas.openxmlformats.org/officeDocument/2006/relationships/hyperlink" Target="https://energy.gov/eere/wind/wind-energy-funding-opportunities" TargetMode="External"/><Relationship Id="rId940" Type="http://schemas.openxmlformats.org/officeDocument/2006/relationships/hyperlink" Target="https://versionista.com/74273/6210737/9846519:9449360/" TargetMode="External"/><Relationship Id="rId705" Type="http://schemas.openxmlformats.org/officeDocument/2006/relationships/hyperlink" Target="https://energy.gov/eere/geothermal/articles/gto-announces-topics-under-sbirsttr" TargetMode="External"/><Relationship Id="rId947" Type="http://schemas.openxmlformats.org/officeDocument/2006/relationships/hyperlink" Target="https://versionista.com/74273/6211259/9845697:0/" TargetMode="External"/><Relationship Id="rId704" Type="http://schemas.openxmlformats.org/officeDocument/2006/relationships/hyperlink" Target="https://versionista.com/74273/6221498/9886660:9450084/" TargetMode="External"/><Relationship Id="rId946" Type="http://schemas.openxmlformats.org/officeDocument/2006/relationships/hyperlink" Target="https://versionista.com/74273/6211259/" TargetMode="External"/><Relationship Id="rId703" Type="http://schemas.openxmlformats.org/officeDocument/2006/relationships/hyperlink" Target="https://versionista.com/74273/6221498/9886660:0/" TargetMode="External"/><Relationship Id="rId945" Type="http://schemas.openxmlformats.org/officeDocument/2006/relationships/hyperlink" Target="https://energy.gov/eere/articles/federal-government-exceeds-4-billion-goal-renewable-energy-and-energy-efficiency" TargetMode="External"/><Relationship Id="rId702" Type="http://schemas.openxmlformats.org/officeDocument/2006/relationships/hyperlink" Target="https://versionista.com/74273/6221498/" TargetMode="External"/><Relationship Id="rId944" Type="http://schemas.openxmlformats.org/officeDocument/2006/relationships/hyperlink" Target="https://versionista.com/74273/6220041/9846443:9435616/" TargetMode="External"/><Relationship Id="rId73" Type="http://schemas.openxmlformats.org/officeDocument/2006/relationships/hyperlink" Target="http://energy.gov/eere/success-stories/articles/eere-success-story-sunshot-funded-advanced-inverter-testing-enables" TargetMode="External"/><Relationship Id="rId72" Type="http://schemas.openxmlformats.org/officeDocument/2006/relationships/hyperlink" Target="https://versionista.com/74273/6221617/9722151:9439691/" TargetMode="External"/><Relationship Id="rId75" Type="http://schemas.openxmlformats.org/officeDocument/2006/relationships/hyperlink" Target="https://versionista.com/74273/6221639/9720873:0/" TargetMode="External"/><Relationship Id="rId74" Type="http://schemas.openxmlformats.org/officeDocument/2006/relationships/hyperlink" Target="https://versionista.com/74273/6221639/" TargetMode="External"/><Relationship Id="rId77" Type="http://schemas.openxmlformats.org/officeDocument/2006/relationships/hyperlink" Target="http://energy.gov/eere/success-stories/articles/eere-success-story-sunshot-funding-spurs-standardized-testing-smart" TargetMode="External"/><Relationship Id="rId76" Type="http://schemas.openxmlformats.org/officeDocument/2006/relationships/hyperlink" Target="https://versionista.com/74273/6221639/9720873:9441107/" TargetMode="External"/><Relationship Id="rId79" Type="http://schemas.openxmlformats.org/officeDocument/2006/relationships/hyperlink" Target="https://versionista.com/74273/6221640/9720223:0/" TargetMode="External"/><Relationship Id="rId78" Type="http://schemas.openxmlformats.org/officeDocument/2006/relationships/hyperlink" Target="https://versionista.com/74273/6221640/" TargetMode="External"/><Relationship Id="rId939" Type="http://schemas.openxmlformats.org/officeDocument/2006/relationships/hyperlink" Target="https://versionista.com/74273/6210737/9846519:0/" TargetMode="External"/><Relationship Id="rId938" Type="http://schemas.openxmlformats.org/officeDocument/2006/relationships/hyperlink" Target="https://versionista.com/74273/6210737/" TargetMode="External"/><Relationship Id="rId937" Type="http://schemas.openxmlformats.org/officeDocument/2006/relationships/hyperlink" Target="https://energy.gov/eere/education/education-homepage" TargetMode="External"/><Relationship Id="rId71" Type="http://schemas.openxmlformats.org/officeDocument/2006/relationships/hyperlink" Target="https://versionista.com/74273/6221617/9722151:0/" TargetMode="External"/><Relationship Id="rId70" Type="http://schemas.openxmlformats.org/officeDocument/2006/relationships/hyperlink" Target="https://versionista.com/74273/6221617/" TargetMode="External"/><Relationship Id="rId932" Type="http://schemas.openxmlformats.org/officeDocument/2006/relationships/hyperlink" Target="https://versionista.com/74273/6210743/9846784:9449418/" TargetMode="External"/><Relationship Id="rId931" Type="http://schemas.openxmlformats.org/officeDocument/2006/relationships/hyperlink" Target="https://versionista.com/74273/6210743/9846784:0/" TargetMode="External"/><Relationship Id="rId930" Type="http://schemas.openxmlformats.org/officeDocument/2006/relationships/hyperlink" Target="https://versionista.com/74273/6210743/" TargetMode="External"/><Relationship Id="rId936" Type="http://schemas.openxmlformats.org/officeDocument/2006/relationships/hyperlink" Target="https://versionista.com/74273/6210773/9846531:9452323/" TargetMode="External"/><Relationship Id="rId935" Type="http://schemas.openxmlformats.org/officeDocument/2006/relationships/hyperlink" Target="https://versionista.com/74273/6210773/9846531:0/" TargetMode="External"/><Relationship Id="rId934" Type="http://schemas.openxmlformats.org/officeDocument/2006/relationships/hyperlink" Target="https://versionista.com/74273/6210773/" TargetMode="External"/><Relationship Id="rId933" Type="http://schemas.openxmlformats.org/officeDocument/2006/relationships/hyperlink" Target="https://energy.gov/eere/about-us/technology-areas-and-offices" TargetMode="External"/><Relationship Id="rId62" Type="http://schemas.openxmlformats.org/officeDocument/2006/relationships/hyperlink" Target="https://versionista.com/74273/6218919/" TargetMode="External"/><Relationship Id="rId1312" Type="http://schemas.openxmlformats.org/officeDocument/2006/relationships/hyperlink" Target="https://versionista.com/74273/6214497/9911268:9442875/" TargetMode="External"/><Relationship Id="rId61" Type="http://schemas.openxmlformats.org/officeDocument/2006/relationships/hyperlink" Target="https://energy.gov/eere/bioenergy/downloads/advanced-bio-based-jet-fuel" TargetMode="External"/><Relationship Id="rId1313" Type="http://schemas.openxmlformats.org/officeDocument/2006/relationships/hyperlink" Target="https://energy.gov/eere/wind/news" TargetMode="External"/><Relationship Id="rId64" Type="http://schemas.openxmlformats.org/officeDocument/2006/relationships/hyperlink" Target="https://versionista.com/74273/6218919/9724131:9448740/" TargetMode="External"/><Relationship Id="rId1314" Type="http://schemas.openxmlformats.org/officeDocument/2006/relationships/hyperlink" Target="https://versionista.com/74273/6220046/" TargetMode="External"/><Relationship Id="rId63" Type="http://schemas.openxmlformats.org/officeDocument/2006/relationships/hyperlink" Target="https://versionista.com/74273/6218919/9724131:0/" TargetMode="External"/><Relationship Id="rId1315" Type="http://schemas.openxmlformats.org/officeDocument/2006/relationships/hyperlink" Target="https://versionista.com/74273/6220046/9910980:0/" TargetMode="External"/><Relationship Id="rId66" Type="http://schemas.openxmlformats.org/officeDocument/2006/relationships/hyperlink" Target="https://versionista.com/74273/6221263/" TargetMode="External"/><Relationship Id="rId1316" Type="http://schemas.openxmlformats.org/officeDocument/2006/relationships/hyperlink" Target="https://versionista.com/74273/6220046/9910980:9434569/" TargetMode="External"/><Relationship Id="rId65" Type="http://schemas.openxmlformats.org/officeDocument/2006/relationships/hyperlink" Target="http://energy.gov/eere/about-us/eere-blog?page=5" TargetMode="External"/><Relationship Id="rId1317" Type="http://schemas.openxmlformats.org/officeDocument/2006/relationships/hyperlink" Target="https://energy.gov/eere/bioenergy/downloads/federal-activities-report-bioeconomy" TargetMode="External"/><Relationship Id="rId68" Type="http://schemas.openxmlformats.org/officeDocument/2006/relationships/hyperlink" Target="https://versionista.com/74273/6221263/9723994:9451842/" TargetMode="External"/><Relationship Id="rId1318" Type="http://schemas.openxmlformats.org/officeDocument/2006/relationships/hyperlink" Target="https://versionista.com/74273/6210978/" TargetMode="External"/><Relationship Id="rId67" Type="http://schemas.openxmlformats.org/officeDocument/2006/relationships/hyperlink" Target="https://versionista.com/74273/6221263/9723994:0/" TargetMode="External"/><Relationship Id="rId1319" Type="http://schemas.openxmlformats.org/officeDocument/2006/relationships/hyperlink" Target="https://versionista.com/74273/6210978/9910964:0/" TargetMode="External"/><Relationship Id="rId729" Type="http://schemas.openxmlformats.org/officeDocument/2006/relationships/hyperlink" Target="https://energy.gov/eere/wind/maps/wind-vision" TargetMode="External"/><Relationship Id="rId728" Type="http://schemas.openxmlformats.org/officeDocument/2006/relationships/hyperlink" Target="https://versionista.com/74273/6216647/9881375:9450935/" TargetMode="External"/><Relationship Id="rId60" Type="http://schemas.openxmlformats.org/officeDocument/2006/relationships/hyperlink" Target="https://versionista.com/74273/6215077/9725490:9448279/" TargetMode="External"/><Relationship Id="rId723" Type="http://schemas.openxmlformats.org/officeDocument/2006/relationships/hyperlink" Target="https://versionista.com/74273/6221395/9881554:0/" TargetMode="External"/><Relationship Id="rId965" Type="http://schemas.openxmlformats.org/officeDocument/2006/relationships/hyperlink" Target="https://energy.gov/eere/bioenergy/downloads/biopower-factsheet" TargetMode="External"/><Relationship Id="rId722" Type="http://schemas.openxmlformats.org/officeDocument/2006/relationships/hyperlink" Target="https://versionista.com/74273/6221395/" TargetMode="External"/><Relationship Id="rId964" Type="http://schemas.openxmlformats.org/officeDocument/2006/relationships/hyperlink" Target="https://versionista.com/74273/6221794/9843271:9453517/" TargetMode="External"/><Relationship Id="rId721" Type="http://schemas.openxmlformats.org/officeDocument/2006/relationships/hyperlink" Target="http://energy.gov/eere/articles/new-energy-department-partnership-creates-solar-bridges-energy-security" TargetMode="External"/><Relationship Id="rId963" Type="http://schemas.openxmlformats.org/officeDocument/2006/relationships/hyperlink" Target="https://versionista.com/74273/6221794/9843271:0/" TargetMode="External"/><Relationship Id="rId720" Type="http://schemas.openxmlformats.org/officeDocument/2006/relationships/hyperlink" Target="https://versionista.com/74273/6210964/9881589:9447150/" TargetMode="External"/><Relationship Id="rId962" Type="http://schemas.openxmlformats.org/officeDocument/2006/relationships/hyperlink" Target="https://versionista.com/74273/6221794/" TargetMode="External"/><Relationship Id="rId727" Type="http://schemas.openxmlformats.org/officeDocument/2006/relationships/hyperlink" Target="https://versionista.com/74273/6216647/9881375:0/" TargetMode="External"/><Relationship Id="rId969" Type="http://schemas.openxmlformats.org/officeDocument/2006/relationships/hyperlink" Target="https://energy.gov/eere/office-energy-efficiency-renewable-energy" TargetMode="External"/><Relationship Id="rId726" Type="http://schemas.openxmlformats.org/officeDocument/2006/relationships/hyperlink" Target="https://versionista.com/74273/6216647/" TargetMode="External"/><Relationship Id="rId968" Type="http://schemas.openxmlformats.org/officeDocument/2006/relationships/hyperlink" Target="https://versionista.com/74273/6210966/9842648:9447397/" TargetMode="External"/><Relationship Id="rId725" Type="http://schemas.openxmlformats.org/officeDocument/2006/relationships/hyperlink" Target="https://energy.gov/eere/bioenergy/articles/celebrating-legacy-bioenergy-director-lt-col-william-c-holmberg" TargetMode="External"/><Relationship Id="rId967" Type="http://schemas.openxmlformats.org/officeDocument/2006/relationships/hyperlink" Target="https://versionista.com/74273/6210966/9842648:0/" TargetMode="External"/><Relationship Id="rId724" Type="http://schemas.openxmlformats.org/officeDocument/2006/relationships/hyperlink" Target="https://versionista.com/74273/6221395/9881554:9441797/" TargetMode="External"/><Relationship Id="rId966" Type="http://schemas.openxmlformats.org/officeDocument/2006/relationships/hyperlink" Target="https://versionista.com/74273/6210966/" TargetMode="External"/><Relationship Id="rId69" Type="http://schemas.openxmlformats.org/officeDocument/2006/relationships/hyperlink" Target="http://energy.gov/eere/success-stories/articles/eere-success-story-epri-lays-foundation-smart-inverter-technology" TargetMode="External"/><Relationship Id="rId961" Type="http://schemas.openxmlformats.org/officeDocument/2006/relationships/hyperlink" Target="http://energy.gov/eere/sunshot/downloads/2016-csp-summit-day-1" TargetMode="External"/><Relationship Id="rId960" Type="http://schemas.openxmlformats.org/officeDocument/2006/relationships/hyperlink" Target="https://versionista.com/74273/6220144/9843833:9443961/" TargetMode="External"/><Relationship Id="rId1310" Type="http://schemas.openxmlformats.org/officeDocument/2006/relationships/hyperlink" Target="https://versionista.com/74273/6214497/" TargetMode="External"/><Relationship Id="rId1311" Type="http://schemas.openxmlformats.org/officeDocument/2006/relationships/hyperlink" Target="https://versionista.com/74273/6214497/9911268:0/" TargetMode="External"/><Relationship Id="rId51" Type="http://schemas.openxmlformats.org/officeDocument/2006/relationships/hyperlink" Target="https://versionista.com/74273/6221265/9726939:0/" TargetMode="External"/><Relationship Id="rId1301" Type="http://schemas.openxmlformats.org/officeDocument/2006/relationships/hyperlink" Target="https://energy.gov/eere/buildings/commercial-buildings-integration" TargetMode="External"/><Relationship Id="rId50" Type="http://schemas.openxmlformats.org/officeDocument/2006/relationships/hyperlink" Target="https://versionista.com/74273/6221265/" TargetMode="External"/><Relationship Id="rId1302" Type="http://schemas.openxmlformats.org/officeDocument/2006/relationships/hyperlink" Target="https://versionista.com/74273/6221249/" TargetMode="External"/><Relationship Id="rId53" Type="http://schemas.openxmlformats.org/officeDocument/2006/relationships/hyperlink" Target="https://energy.gov/eere/about-us/eere-blog" TargetMode="External"/><Relationship Id="rId1303" Type="http://schemas.openxmlformats.org/officeDocument/2006/relationships/hyperlink" Target="https://versionista.com/74273/6221249/9912066:0/" TargetMode="External"/><Relationship Id="rId52" Type="http://schemas.openxmlformats.org/officeDocument/2006/relationships/hyperlink" Target="https://versionista.com/74273/6221265/9726939:9451780/" TargetMode="External"/><Relationship Id="rId1304" Type="http://schemas.openxmlformats.org/officeDocument/2006/relationships/hyperlink" Target="https://versionista.com/74273/6221249/9912066:9450550/" TargetMode="External"/><Relationship Id="rId55" Type="http://schemas.openxmlformats.org/officeDocument/2006/relationships/hyperlink" Target="https://versionista.com/74273/6210759/9726146:0/" TargetMode="External"/><Relationship Id="rId1305" Type="http://schemas.openxmlformats.org/officeDocument/2006/relationships/hyperlink" Target="http://energy.gov/eere/transportation/hydrogen-and-fuel-cells" TargetMode="External"/><Relationship Id="rId54" Type="http://schemas.openxmlformats.org/officeDocument/2006/relationships/hyperlink" Target="https://versionista.com/74273/6210759/" TargetMode="External"/><Relationship Id="rId1306" Type="http://schemas.openxmlformats.org/officeDocument/2006/relationships/hyperlink" Target="https://versionista.com/74273/6221937/" TargetMode="External"/><Relationship Id="rId57" Type="http://schemas.openxmlformats.org/officeDocument/2006/relationships/hyperlink" Target="https://energy.gov/eere/vehicles/vehicle-technologies-office-resources-researchers" TargetMode="External"/><Relationship Id="rId1307" Type="http://schemas.openxmlformats.org/officeDocument/2006/relationships/hyperlink" Target="https://versionista.com/74273/6221937/9911732:0/" TargetMode="External"/><Relationship Id="rId56" Type="http://schemas.openxmlformats.org/officeDocument/2006/relationships/hyperlink" Target="https://versionista.com/74273/6210759/9726146:9451034/" TargetMode="External"/><Relationship Id="rId1308" Type="http://schemas.openxmlformats.org/officeDocument/2006/relationships/hyperlink" Target="https://versionista.com/74273/6221937/9911732:9444394/" TargetMode="External"/><Relationship Id="rId1309" Type="http://schemas.openxmlformats.org/officeDocument/2006/relationships/hyperlink" Target="https://energy.gov/eere/bioenergy/downloads/energy-grasses-masses" TargetMode="External"/><Relationship Id="rId719" Type="http://schemas.openxmlformats.org/officeDocument/2006/relationships/hyperlink" Target="https://versionista.com/74273/6210964/9881589:0/" TargetMode="External"/><Relationship Id="rId718" Type="http://schemas.openxmlformats.org/officeDocument/2006/relationships/hyperlink" Target="https://versionista.com/74273/6210964/" TargetMode="External"/><Relationship Id="rId717" Type="http://schemas.openxmlformats.org/officeDocument/2006/relationships/hyperlink" Target="https://energy.gov/eere/bioenergy/downloads/2016-national-algal-biofuels-technology-review-fact-sheet" TargetMode="External"/><Relationship Id="rId959" Type="http://schemas.openxmlformats.org/officeDocument/2006/relationships/hyperlink" Target="https://versionista.com/74273/6220144/9843833:0/" TargetMode="External"/><Relationship Id="rId712" Type="http://schemas.openxmlformats.org/officeDocument/2006/relationships/hyperlink" Target="https://versionista.com/74273/6221710/9882771:9446742/" TargetMode="External"/><Relationship Id="rId954" Type="http://schemas.openxmlformats.org/officeDocument/2006/relationships/hyperlink" Target="https://versionista.com/74273/6221535/" TargetMode="External"/><Relationship Id="rId711" Type="http://schemas.openxmlformats.org/officeDocument/2006/relationships/hyperlink" Target="https://versionista.com/74273/6221710/9882771:0/" TargetMode="External"/><Relationship Id="rId953" Type="http://schemas.openxmlformats.org/officeDocument/2006/relationships/hyperlink" Target="http://energy.gov/eere/fuelcells/fuel-cell-technologies-office" TargetMode="External"/><Relationship Id="rId710" Type="http://schemas.openxmlformats.org/officeDocument/2006/relationships/hyperlink" Target="https://versionista.com/74273/6221710/" TargetMode="External"/><Relationship Id="rId952" Type="http://schemas.openxmlformats.org/officeDocument/2006/relationships/hyperlink" Target="https://versionista.com/74273/6216662/9844963:9452150/" TargetMode="External"/><Relationship Id="rId951" Type="http://schemas.openxmlformats.org/officeDocument/2006/relationships/hyperlink" Target="https://versionista.com/74273/6216662/9844963:0/" TargetMode="External"/><Relationship Id="rId716" Type="http://schemas.openxmlformats.org/officeDocument/2006/relationships/hyperlink" Target="https://versionista.com/74273/6221440/9882717:9445740/" TargetMode="External"/><Relationship Id="rId958" Type="http://schemas.openxmlformats.org/officeDocument/2006/relationships/hyperlink" Target="https://versionista.com/74273/6220144/" TargetMode="External"/><Relationship Id="rId715" Type="http://schemas.openxmlformats.org/officeDocument/2006/relationships/hyperlink" Target="https://versionista.com/74273/6221440/9882717:0/" TargetMode="External"/><Relationship Id="rId957" Type="http://schemas.openxmlformats.org/officeDocument/2006/relationships/hyperlink" Target="https://energy.gov/eere/wind/atmosphere-electrons" TargetMode="External"/><Relationship Id="rId714" Type="http://schemas.openxmlformats.org/officeDocument/2006/relationships/hyperlink" Target="https://versionista.com/74273/6221440/" TargetMode="External"/><Relationship Id="rId956" Type="http://schemas.openxmlformats.org/officeDocument/2006/relationships/hyperlink" Target="https://versionista.com/74273/6221535/9844782:9453109/" TargetMode="External"/><Relationship Id="rId713" Type="http://schemas.openxmlformats.org/officeDocument/2006/relationships/hyperlink" Target="http://energy.gov/eere/buildings/articles/funding-opportunity-buildings-energy-efficiency-frontiers-innovation" TargetMode="External"/><Relationship Id="rId955" Type="http://schemas.openxmlformats.org/officeDocument/2006/relationships/hyperlink" Target="https://versionista.com/74273/6221535/9844782:0/" TargetMode="External"/><Relationship Id="rId59" Type="http://schemas.openxmlformats.org/officeDocument/2006/relationships/hyperlink" Target="https://versionista.com/74273/6215077/9725490:0/" TargetMode="External"/><Relationship Id="rId58" Type="http://schemas.openxmlformats.org/officeDocument/2006/relationships/hyperlink" Target="https://versionista.com/74273/6215077/" TargetMode="External"/><Relationship Id="rId950" Type="http://schemas.openxmlformats.org/officeDocument/2006/relationships/hyperlink" Target="https://versionista.com/74273/6216662/" TargetMode="External"/><Relationship Id="rId1300" Type="http://schemas.openxmlformats.org/officeDocument/2006/relationships/hyperlink" Target="https://versionista.com/74273/6221159/9912574:9443012/" TargetMode="External"/><Relationship Id="rId590" Type="http://schemas.openxmlformats.org/officeDocument/2006/relationships/hyperlink" Target="https://versionista.com/74273/6215250/" TargetMode="External"/><Relationship Id="rId107" Type="http://schemas.openxmlformats.org/officeDocument/2006/relationships/hyperlink" Target="https://versionista.com/74273/6210840/9717263:0/" TargetMode="External"/><Relationship Id="rId349" Type="http://schemas.openxmlformats.org/officeDocument/2006/relationships/hyperlink" Target="http://energy.gov/eere/downloads/office-energy-efficiency-and-renewable-energy-organization-chart" TargetMode="External"/><Relationship Id="rId106" Type="http://schemas.openxmlformats.org/officeDocument/2006/relationships/hyperlink" Target="https://versionista.com/74273/6210840/" TargetMode="External"/><Relationship Id="rId348" Type="http://schemas.openxmlformats.org/officeDocument/2006/relationships/hyperlink" Target="https://versionista.com/74273/6221276/9693250:9452952/" TargetMode="External"/><Relationship Id="rId105" Type="http://schemas.openxmlformats.org/officeDocument/2006/relationships/hyperlink" Target="https://energy.gov/eere/bioenergy" TargetMode="External"/><Relationship Id="rId347" Type="http://schemas.openxmlformats.org/officeDocument/2006/relationships/hyperlink" Target="https://versionista.com/74273/6221276/9693250:0/" TargetMode="External"/><Relationship Id="rId589" Type="http://schemas.openxmlformats.org/officeDocument/2006/relationships/hyperlink" Target="https://energy.gov/eere/bioenergy/events/co-optima-stakeholder-listening-day-0" TargetMode="External"/><Relationship Id="rId104" Type="http://schemas.openxmlformats.org/officeDocument/2006/relationships/hyperlink" Target="https://versionista.com/74273/6210821/9717332:9433282/" TargetMode="External"/><Relationship Id="rId346" Type="http://schemas.openxmlformats.org/officeDocument/2006/relationships/hyperlink" Target="https://versionista.com/74273/6221276/" TargetMode="External"/><Relationship Id="rId588" Type="http://schemas.openxmlformats.org/officeDocument/2006/relationships/hyperlink" Target="https://versionista.com/74273/6210848/9662707:9436506/" TargetMode="External"/><Relationship Id="rId109" Type="http://schemas.openxmlformats.org/officeDocument/2006/relationships/hyperlink" Target="http://energy.gov/eere/office-energy-efficiency-renewable-energy" TargetMode="External"/><Relationship Id="rId1170" Type="http://schemas.openxmlformats.org/officeDocument/2006/relationships/hyperlink" Target="https://versionista.com/74273/6221265/" TargetMode="External"/><Relationship Id="rId108" Type="http://schemas.openxmlformats.org/officeDocument/2006/relationships/hyperlink" Target="https://versionista.com/74273/6210840/9717263:9433045/" TargetMode="External"/><Relationship Id="rId1171" Type="http://schemas.openxmlformats.org/officeDocument/2006/relationships/hyperlink" Target="https://versionista.com/74273/6221265/9943923:0/" TargetMode="External"/><Relationship Id="rId341" Type="http://schemas.openxmlformats.org/officeDocument/2006/relationships/hyperlink" Target="http://energy.gov/eere/sunshot/funding-opportunity-announcement-enabling-extreme-real-time-grid-integration-solar" TargetMode="External"/><Relationship Id="rId583" Type="http://schemas.openxmlformats.org/officeDocument/2006/relationships/hyperlink" Target="https://versionista.com/74273/6212417/9662980:0/" TargetMode="External"/><Relationship Id="rId1172" Type="http://schemas.openxmlformats.org/officeDocument/2006/relationships/hyperlink" Target="https://versionista.com/74273/6221265/9943923:9451780/" TargetMode="External"/><Relationship Id="rId340" Type="http://schemas.openxmlformats.org/officeDocument/2006/relationships/hyperlink" Target="https://versionista.com/74273/6221273/9694641:9452590/" TargetMode="External"/><Relationship Id="rId582" Type="http://schemas.openxmlformats.org/officeDocument/2006/relationships/hyperlink" Target="https://versionista.com/74273/6212417/" TargetMode="External"/><Relationship Id="rId1173" Type="http://schemas.openxmlformats.org/officeDocument/2006/relationships/hyperlink" Target="http://energy.gov/eere/about-us/eere-blog?page=2" TargetMode="External"/><Relationship Id="rId581" Type="http://schemas.openxmlformats.org/officeDocument/2006/relationships/hyperlink" Target="https://energy.gov/eere/bioenergy/logistics" TargetMode="External"/><Relationship Id="rId1174" Type="http://schemas.openxmlformats.org/officeDocument/2006/relationships/hyperlink" Target="https://versionista.com/74273/6221260/" TargetMode="External"/><Relationship Id="rId580" Type="http://schemas.openxmlformats.org/officeDocument/2006/relationships/hyperlink" Target="https://versionista.com/74273/6221563/9663017:9454734/" TargetMode="External"/><Relationship Id="rId1175" Type="http://schemas.openxmlformats.org/officeDocument/2006/relationships/hyperlink" Target="https://versionista.com/74273/6221260/9940974:0/" TargetMode="External"/><Relationship Id="rId103" Type="http://schemas.openxmlformats.org/officeDocument/2006/relationships/hyperlink" Target="https://versionista.com/74273/6210821/9717332:0/" TargetMode="External"/><Relationship Id="rId345" Type="http://schemas.openxmlformats.org/officeDocument/2006/relationships/hyperlink" Target="http://energy.gov/eere/about-us/eere-news-releases?page=6" TargetMode="External"/><Relationship Id="rId587" Type="http://schemas.openxmlformats.org/officeDocument/2006/relationships/hyperlink" Target="https://versionista.com/74273/6210848/9662707:0/" TargetMode="External"/><Relationship Id="rId1176" Type="http://schemas.openxmlformats.org/officeDocument/2006/relationships/hyperlink" Target="https://versionista.com/74273/6221260/9940974:9451505/" TargetMode="External"/><Relationship Id="rId102" Type="http://schemas.openxmlformats.org/officeDocument/2006/relationships/hyperlink" Target="https://versionista.com/74273/6210821/" TargetMode="External"/><Relationship Id="rId344" Type="http://schemas.openxmlformats.org/officeDocument/2006/relationships/hyperlink" Target="https://versionista.com/74273/6221830/9693918:9435253/" TargetMode="External"/><Relationship Id="rId586" Type="http://schemas.openxmlformats.org/officeDocument/2006/relationships/hyperlink" Target="https://versionista.com/74273/6210848/" TargetMode="External"/><Relationship Id="rId1177" Type="http://schemas.openxmlformats.org/officeDocument/2006/relationships/hyperlink" Target="http://energy.gov/eere/" TargetMode="External"/><Relationship Id="rId101" Type="http://schemas.openxmlformats.org/officeDocument/2006/relationships/hyperlink" Target="https://energy.gov/eere/bioenergy/analysis" TargetMode="External"/><Relationship Id="rId343" Type="http://schemas.openxmlformats.org/officeDocument/2006/relationships/hyperlink" Target="https://versionista.com/74273/6221830/9693918:0/" TargetMode="External"/><Relationship Id="rId585" Type="http://schemas.openxmlformats.org/officeDocument/2006/relationships/hyperlink" Target="https://energy.gov/eere/bioenergy/research-development-and-demonstration" TargetMode="External"/><Relationship Id="rId1178" Type="http://schemas.openxmlformats.org/officeDocument/2006/relationships/hyperlink" Target="https://versionista.com/74273/6221243/" TargetMode="External"/><Relationship Id="rId100" Type="http://schemas.openxmlformats.org/officeDocument/2006/relationships/hyperlink" Target="https://versionista.com/74273/6220041/9717675:9435616/" TargetMode="External"/><Relationship Id="rId342" Type="http://schemas.openxmlformats.org/officeDocument/2006/relationships/hyperlink" Target="https://versionista.com/74273/6221830/" TargetMode="External"/><Relationship Id="rId584" Type="http://schemas.openxmlformats.org/officeDocument/2006/relationships/hyperlink" Target="https://versionista.com/74273/6212417/9662980:9434156/" TargetMode="External"/><Relationship Id="rId1179" Type="http://schemas.openxmlformats.org/officeDocument/2006/relationships/hyperlink" Target="https://versionista.com/74273/6221243/9940476:0/" TargetMode="External"/><Relationship Id="rId1169" Type="http://schemas.openxmlformats.org/officeDocument/2006/relationships/hyperlink" Target="http://energy.gov/eere/about-us/eere-blog?page=7" TargetMode="External"/><Relationship Id="rId338" Type="http://schemas.openxmlformats.org/officeDocument/2006/relationships/hyperlink" Target="https://versionista.com/74273/6221273/" TargetMode="External"/><Relationship Id="rId337" Type="http://schemas.openxmlformats.org/officeDocument/2006/relationships/hyperlink" Target="http://energy.gov/eere/about-us/eere-news-releases?page=3" TargetMode="External"/><Relationship Id="rId579" Type="http://schemas.openxmlformats.org/officeDocument/2006/relationships/hyperlink" Target="https://versionista.com/74273/6221563/9663017:0/" TargetMode="External"/><Relationship Id="rId336" Type="http://schemas.openxmlformats.org/officeDocument/2006/relationships/hyperlink" Target="https://versionista.com/74273/6221274/9694952:9452628/" TargetMode="External"/><Relationship Id="rId578" Type="http://schemas.openxmlformats.org/officeDocument/2006/relationships/hyperlink" Target="https://versionista.com/74273/6221563/" TargetMode="External"/><Relationship Id="rId335" Type="http://schemas.openxmlformats.org/officeDocument/2006/relationships/hyperlink" Target="https://versionista.com/74273/6221274/9694952:0/" TargetMode="External"/><Relationship Id="rId577" Type="http://schemas.openxmlformats.org/officeDocument/2006/relationships/hyperlink" Target="http://energy.gov/eere/geothermal/articles/new-ways-produce-geothermal-power-lower-temperatures" TargetMode="External"/><Relationship Id="rId339" Type="http://schemas.openxmlformats.org/officeDocument/2006/relationships/hyperlink" Target="https://versionista.com/74273/6221273/9694641:0/" TargetMode="External"/><Relationship Id="rId1160" Type="http://schemas.openxmlformats.org/officeDocument/2006/relationships/hyperlink" Target="https://versionista.com/74273/6221446/9946045:9446086/" TargetMode="External"/><Relationship Id="rId330" Type="http://schemas.openxmlformats.org/officeDocument/2006/relationships/hyperlink" Target="https://versionista.com/74273/6216664/" TargetMode="External"/><Relationship Id="rId572" Type="http://schemas.openxmlformats.org/officeDocument/2006/relationships/hyperlink" Target="https://versionista.com/74273/6214659/9663314:9433079/" TargetMode="External"/><Relationship Id="rId1161" Type="http://schemas.openxmlformats.org/officeDocument/2006/relationships/hyperlink" Target="http://energy.gov/eere/contributors/kathleen-hogan" TargetMode="External"/><Relationship Id="rId571" Type="http://schemas.openxmlformats.org/officeDocument/2006/relationships/hyperlink" Target="https://versionista.com/74273/6214659/9663314:0/" TargetMode="External"/><Relationship Id="rId1162" Type="http://schemas.openxmlformats.org/officeDocument/2006/relationships/hyperlink" Target="https://versionista.com/74273/6221477/" TargetMode="External"/><Relationship Id="rId570" Type="http://schemas.openxmlformats.org/officeDocument/2006/relationships/hyperlink" Target="https://versionista.com/74273/6214659/" TargetMode="External"/><Relationship Id="rId1163" Type="http://schemas.openxmlformats.org/officeDocument/2006/relationships/hyperlink" Target="https://versionista.com/74273/6221477/9945890:0/" TargetMode="External"/><Relationship Id="rId1164" Type="http://schemas.openxmlformats.org/officeDocument/2006/relationships/hyperlink" Target="https://versionista.com/74273/6221477/9945890:9448518/" TargetMode="External"/><Relationship Id="rId334" Type="http://schemas.openxmlformats.org/officeDocument/2006/relationships/hyperlink" Target="https://versionista.com/74273/6221274/" TargetMode="External"/><Relationship Id="rId576" Type="http://schemas.openxmlformats.org/officeDocument/2006/relationships/hyperlink" Target="https://versionista.com/74273/6210817/9663148:9432580/" TargetMode="External"/><Relationship Id="rId1165" Type="http://schemas.openxmlformats.org/officeDocument/2006/relationships/hyperlink" Target="http://energy.gov/eere" TargetMode="External"/><Relationship Id="rId333" Type="http://schemas.openxmlformats.org/officeDocument/2006/relationships/hyperlink" Target="http://energy.gov/eere/about-us/eere-news-releases?page=4" TargetMode="External"/><Relationship Id="rId575" Type="http://schemas.openxmlformats.org/officeDocument/2006/relationships/hyperlink" Target="https://versionista.com/74273/6210817/9663148:0/" TargetMode="External"/><Relationship Id="rId1166" Type="http://schemas.openxmlformats.org/officeDocument/2006/relationships/hyperlink" Target="https://versionista.com/74273/6221242/" TargetMode="External"/><Relationship Id="rId332" Type="http://schemas.openxmlformats.org/officeDocument/2006/relationships/hyperlink" Target="https://versionista.com/74273/6216664/9695314:9452225/" TargetMode="External"/><Relationship Id="rId574" Type="http://schemas.openxmlformats.org/officeDocument/2006/relationships/hyperlink" Target="https://versionista.com/74273/6210817/" TargetMode="External"/><Relationship Id="rId1167" Type="http://schemas.openxmlformats.org/officeDocument/2006/relationships/hyperlink" Target="https://versionista.com/74273/6221242/9943941:0/" TargetMode="External"/><Relationship Id="rId331" Type="http://schemas.openxmlformats.org/officeDocument/2006/relationships/hyperlink" Target="https://versionista.com/74273/6216664/9695314:0/" TargetMode="External"/><Relationship Id="rId573" Type="http://schemas.openxmlformats.org/officeDocument/2006/relationships/hyperlink" Target="https://energy.gov/eere/bioenergy/waste-energy" TargetMode="External"/><Relationship Id="rId1168" Type="http://schemas.openxmlformats.org/officeDocument/2006/relationships/hyperlink" Target="https://versionista.com/74273/6221242/9943941:9434660/" TargetMode="External"/><Relationship Id="rId370" Type="http://schemas.openxmlformats.org/officeDocument/2006/relationships/hyperlink" Target="https://versionista.com/74273/6217829/" TargetMode="External"/><Relationship Id="rId129" Type="http://schemas.openxmlformats.org/officeDocument/2006/relationships/hyperlink" Target="http://energy.gov/eere/sunshot" TargetMode="External"/><Relationship Id="rId128" Type="http://schemas.openxmlformats.org/officeDocument/2006/relationships/hyperlink" Target="https://versionista.com/74273/6221843/9715791:9436395/" TargetMode="External"/><Relationship Id="rId127" Type="http://schemas.openxmlformats.org/officeDocument/2006/relationships/hyperlink" Target="https://versionista.com/74273/6221843/9715791:0/" TargetMode="External"/><Relationship Id="rId369" Type="http://schemas.openxmlformats.org/officeDocument/2006/relationships/hyperlink" Target="https://energy.gov/eere/success-stories/articles/eere-success-story-battery-cathode-developed-argonne-powers-plug" TargetMode="External"/><Relationship Id="rId126" Type="http://schemas.openxmlformats.org/officeDocument/2006/relationships/hyperlink" Target="https://versionista.com/74273/6221843/" TargetMode="External"/><Relationship Id="rId368" Type="http://schemas.openxmlformats.org/officeDocument/2006/relationships/hyperlink" Target="https://versionista.com/74273/6221277/9689978:9452968/" TargetMode="External"/><Relationship Id="rId1190" Type="http://schemas.openxmlformats.org/officeDocument/2006/relationships/hyperlink" Target="https://versionista.com/74273/6221262/" TargetMode="External"/><Relationship Id="rId1191" Type="http://schemas.openxmlformats.org/officeDocument/2006/relationships/hyperlink" Target="https://versionista.com/74273/6221262/9938780:0/" TargetMode="External"/><Relationship Id="rId1192" Type="http://schemas.openxmlformats.org/officeDocument/2006/relationships/hyperlink" Target="https://versionista.com/74273/6221262/9938780:9451475/" TargetMode="External"/><Relationship Id="rId1193" Type="http://schemas.openxmlformats.org/officeDocument/2006/relationships/hyperlink" Target="http://energy.gov/eere/education/education-homepage" TargetMode="External"/><Relationship Id="rId121" Type="http://schemas.openxmlformats.org/officeDocument/2006/relationships/hyperlink" Target="http://energy.gov/eere/about-us/eere-blog?page=8" TargetMode="External"/><Relationship Id="rId363" Type="http://schemas.openxmlformats.org/officeDocument/2006/relationships/hyperlink" Target="https://versionista.com/74273/6221525/9690450:0/" TargetMode="External"/><Relationship Id="rId1194" Type="http://schemas.openxmlformats.org/officeDocument/2006/relationships/hyperlink" Target="https://versionista.com/74273/6221498/" TargetMode="External"/><Relationship Id="rId120" Type="http://schemas.openxmlformats.org/officeDocument/2006/relationships/hyperlink" Target="https://versionista.com/74273/6221243/9715999:9434661/" TargetMode="External"/><Relationship Id="rId362" Type="http://schemas.openxmlformats.org/officeDocument/2006/relationships/hyperlink" Target="https://versionista.com/74273/6221525/" TargetMode="External"/><Relationship Id="rId1195" Type="http://schemas.openxmlformats.org/officeDocument/2006/relationships/hyperlink" Target="https://versionista.com/74273/6221498/9938599:0/" TargetMode="External"/><Relationship Id="rId361" Type="http://schemas.openxmlformats.org/officeDocument/2006/relationships/hyperlink" Target="http://energy.gov/eere/fuelcells/calendars/fuel-cells-calendar" TargetMode="External"/><Relationship Id="rId1196" Type="http://schemas.openxmlformats.org/officeDocument/2006/relationships/hyperlink" Target="https://versionista.com/74273/6221498/9938599:9450084/" TargetMode="External"/><Relationship Id="rId360" Type="http://schemas.openxmlformats.org/officeDocument/2006/relationships/hyperlink" Target="https://versionista.com/74273/6210727/9690496:9448707/" TargetMode="External"/><Relationship Id="rId1197" Type="http://schemas.openxmlformats.org/officeDocument/2006/relationships/hyperlink" Target="http://energy.gov/eere/amo/advanced-manufacturing-office" TargetMode="External"/><Relationship Id="rId125" Type="http://schemas.openxmlformats.org/officeDocument/2006/relationships/hyperlink" Target="http://energy.gov/eere/sunshot/listings/success-stories" TargetMode="External"/><Relationship Id="rId367" Type="http://schemas.openxmlformats.org/officeDocument/2006/relationships/hyperlink" Target="https://versionista.com/74273/6221277/9689978:0/" TargetMode="External"/><Relationship Id="rId1198" Type="http://schemas.openxmlformats.org/officeDocument/2006/relationships/hyperlink" Target="https://versionista.com/74273/6221309/" TargetMode="External"/><Relationship Id="rId124" Type="http://schemas.openxmlformats.org/officeDocument/2006/relationships/hyperlink" Target="https://versionista.com/74273/6221266/9715853:9451983/" TargetMode="External"/><Relationship Id="rId366" Type="http://schemas.openxmlformats.org/officeDocument/2006/relationships/hyperlink" Target="https://versionista.com/74273/6221277/" TargetMode="External"/><Relationship Id="rId1199" Type="http://schemas.openxmlformats.org/officeDocument/2006/relationships/hyperlink" Target="https://versionista.com/74273/6221309/9937977:0/" TargetMode="External"/><Relationship Id="rId123" Type="http://schemas.openxmlformats.org/officeDocument/2006/relationships/hyperlink" Target="https://versionista.com/74273/6221266/9715853:0/" TargetMode="External"/><Relationship Id="rId365" Type="http://schemas.openxmlformats.org/officeDocument/2006/relationships/hyperlink" Target="http://energy.gov/eere/about-us/eere-news-releases?page=7" TargetMode="External"/><Relationship Id="rId122" Type="http://schemas.openxmlformats.org/officeDocument/2006/relationships/hyperlink" Target="https://versionista.com/74273/6221266/" TargetMode="External"/><Relationship Id="rId364" Type="http://schemas.openxmlformats.org/officeDocument/2006/relationships/hyperlink" Target="https://versionista.com/74273/6221525/9690450:9452341/" TargetMode="External"/><Relationship Id="rId95" Type="http://schemas.openxmlformats.org/officeDocument/2006/relationships/hyperlink" Target="https://versionista.com/74273/6221719/9717953:0/" TargetMode="External"/><Relationship Id="rId94" Type="http://schemas.openxmlformats.org/officeDocument/2006/relationships/hyperlink" Target="https://versionista.com/74273/6221719/" TargetMode="External"/><Relationship Id="rId97" Type="http://schemas.openxmlformats.org/officeDocument/2006/relationships/hyperlink" Target="https://energy.gov/eere/wind/wind-energy-funding-opportunities" TargetMode="External"/><Relationship Id="rId96" Type="http://schemas.openxmlformats.org/officeDocument/2006/relationships/hyperlink" Target="https://versionista.com/74273/6221719/9717953:9434691/" TargetMode="External"/><Relationship Id="rId99" Type="http://schemas.openxmlformats.org/officeDocument/2006/relationships/hyperlink" Target="https://versionista.com/74273/6220041/9717675:0/" TargetMode="External"/><Relationship Id="rId98" Type="http://schemas.openxmlformats.org/officeDocument/2006/relationships/hyperlink" Target="https://versionista.com/74273/6220041/" TargetMode="External"/><Relationship Id="rId91" Type="http://schemas.openxmlformats.org/officeDocument/2006/relationships/hyperlink" Target="https://versionista.com/74273/6221242/9719329:0/" TargetMode="External"/><Relationship Id="rId90" Type="http://schemas.openxmlformats.org/officeDocument/2006/relationships/hyperlink" Target="https://versionista.com/74273/6221242/" TargetMode="External"/><Relationship Id="rId93" Type="http://schemas.openxmlformats.org/officeDocument/2006/relationships/hyperlink" Target="http://energy.gov/eere/success-stories/renewable-electricity-generation-success-stories-1" TargetMode="External"/><Relationship Id="rId92" Type="http://schemas.openxmlformats.org/officeDocument/2006/relationships/hyperlink" Target="https://versionista.com/74273/6221242/9719329:9434660/" TargetMode="External"/><Relationship Id="rId118" Type="http://schemas.openxmlformats.org/officeDocument/2006/relationships/hyperlink" Target="https://versionista.com/74273/6221243/" TargetMode="External"/><Relationship Id="rId117" Type="http://schemas.openxmlformats.org/officeDocument/2006/relationships/hyperlink" Target="http://energy.gov/eere/" TargetMode="External"/><Relationship Id="rId359" Type="http://schemas.openxmlformats.org/officeDocument/2006/relationships/hyperlink" Target="https://versionista.com/74273/6210727/9690496:0/" TargetMode="External"/><Relationship Id="rId116" Type="http://schemas.openxmlformats.org/officeDocument/2006/relationships/hyperlink" Target="https://versionista.com/74273/6221309/9716803:9454890/" TargetMode="External"/><Relationship Id="rId358" Type="http://schemas.openxmlformats.org/officeDocument/2006/relationships/hyperlink" Target="https://versionista.com/74273/6210727/" TargetMode="External"/><Relationship Id="rId115" Type="http://schemas.openxmlformats.org/officeDocument/2006/relationships/hyperlink" Target="https://versionista.com/74273/6221309/9716803:0/" TargetMode="External"/><Relationship Id="rId357" Type="http://schemas.openxmlformats.org/officeDocument/2006/relationships/hyperlink" Target="https://energy.gov/eere/about-us/eere-news-releases" TargetMode="External"/><Relationship Id="rId599" Type="http://schemas.openxmlformats.org/officeDocument/2006/relationships/hyperlink" Target="https://versionista.com/74273/6221263/9894980:0/" TargetMode="External"/><Relationship Id="rId1180" Type="http://schemas.openxmlformats.org/officeDocument/2006/relationships/hyperlink" Target="https://versionista.com/74273/6221243/9940476:9434661/" TargetMode="External"/><Relationship Id="rId1181" Type="http://schemas.openxmlformats.org/officeDocument/2006/relationships/hyperlink" Target="https://energy.gov/eere/vehicles/vehicle-technologies-office-old" TargetMode="External"/><Relationship Id="rId119" Type="http://schemas.openxmlformats.org/officeDocument/2006/relationships/hyperlink" Target="https://versionista.com/74273/6221243/9715999:0/" TargetMode="External"/><Relationship Id="rId1182" Type="http://schemas.openxmlformats.org/officeDocument/2006/relationships/hyperlink" Target="https://versionista.com/74273/6216631/" TargetMode="External"/><Relationship Id="rId110" Type="http://schemas.openxmlformats.org/officeDocument/2006/relationships/hyperlink" Target="https://versionista.com/74273/6221566/" TargetMode="External"/><Relationship Id="rId352" Type="http://schemas.openxmlformats.org/officeDocument/2006/relationships/hyperlink" Target="https://versionista.com/74273/6221495/9691311:9449914/" TargetMode="External"/><Relationship Id="rId594" Type="http://schemas.openxmlformats.org/officeDocument/2006/relationships/hyperlink" Target="https://versionista.com/74273/6221984/" TargetMode="External"/><Relationship Id="rId1183" Type="http://schemas.openxmlformats.org/officeDocument/2006/relationships/hyperlink" Target="https://versionista.com/74273/6216631/9939467:0/" TargetMode="External"/><Relationship Id="rId351" Type="http://schemas.openxmlformats.org/officeDocument/2006/relationships/hyperlink" Target="https://versionista.com/74273/6221495/9691311:0/" TargetMode="External"/><Relationship Id="rId593" Type="http://schemas.openxmlformats.org/officeDocument/2006/relationships/hyperlink" Target="http://energy.gov/eere/wind/wind-energy-technologies-office" TargetMode="External"/><Relationship Id="rId1184" Type="http://schemas.openxmlformats.org/officeDocument/2006/relationships/hyperlink" Target="https://versionista.com/74273/6216631/9939467:9449922/" TargetMode="External"/><Relationship Id="rId350" Type="http://schemas.openxmlformats.org/officeDocument/2006/relationships/hyperlink" Target="https://versionista.com/74273/6221495/" TargetMode="External"/><Relationship Id="rId592" Type="http://schemas.openxmlformats.org/officeDocument/2006/relationships/hyperlink" Target="https://versionista.com/74273/6215250/9895167:9441640/" TargetMode="External"/><Relationship Id="rId1185" Type="http://schemas.openxmlformats.org/officeDocument/2006/relationships/hyperlink" Target="http://energy.gov/eere/articles/top-3-takeaways-2016-revolutionnow-report" TargetMode="External"/><Relationship Id="rId591" Type="http://schemas.openxmlformats.org/officeDocument/2006/relationships/hyperlink" Target="https://versionista.com/74273/6215250/9895167:0/" TargetMode="External"/><Relationship Id="rId1186" Type="http://schemas.openxmlformats.org/officeDocument/2006/relationships/hyperlink" Target="https://versionista.com/74273/6221420/" TargetMode="External"/><Relationship Id="rId114" Type="http://schemas.openxmlformats.org/officeDocument/2006/relationships/hyperlink" Target="https://versionista.com/74273/6221309/" TargetMode="External"/><Relationship Id="rId356" Type="http://schemas.openxmlformats.org/officeDocument/2006/relationships/hyperlink" Target="https://versionista.com/74273/6221423/9690832:9443849/" TargetMode="External"/><Relationship Id="rId598" Type="http://schemas.openxmlformats.org/officeDocument/2006/relationships/hyperlink" Target="https://versionista.com/74273/6221263/" TargetMode="External"/><Relationship Id="rId1187" Type="http://schemas.openxmlformats.org/officeDocument/2006/relationships/hyperlink" Target="https://versionista.com/74273/6221420/9938987:0/" TargetMode="External"/><Relationship Id="rId113" Type="http://schemas.openxmlformats.org/officeDocument/2006/relationships/hyperlink" Target="http://energy.gov/eere/amo/advanced-manufacturing-office" TargetMode="External"/><Relationship Id="rId355" Type="http://schemas.openxmlformats.org/officeDocument/2006/relationships/hyperlink" Target="https://versionista.com/74273/6221423/9690832:0/" TargetMode="External"/><Relationship Id="rId597" Type="http://schemas.openxmlformats.org/officeDocument/2006/relationships/hyperlink" Target="http://energy.gov/eere/about-us/eere-blog?page=5" TargetMode="External"/><Relationship Id="rId1188" Type="http://schemas.openxmlformats.org/officeDocument/2006/relationships/hyperlink" Target="https://versionista.com/74273/6221420/9938987:9443596/" TargetMode="External"/><Relationship Id="rId112" Type="http://schemas.openxmlformats.org/officeDocument/2006/relationships/hyperlink" Target="https://versionista.com/74273/6221566/9716886:9454960/" TargetMode="External"/><Relationship Id="rId354" Type="http://schemas.openxmlformats.org/officeDocument/2006/relationships/hyperlink" Target="https://versionista.com/74273/6221423/" TargetMode="External"/><Relationship Id="rId596" Type="http://schemas.openxmlformats.org/officeDocument/2006/relationships/hyperlink" Target="https://versionista.com/74273/6221984/9895046:9447928/" TargetMode="External"/><Relationship Id="rId1189" Type="http://schemas.openxmlformats.org/officeDocument/2006/relationships/hyperlink" Target="http://energy.gov/eere/about-us/eere-blog?page=4" TargetMode="External"/><Relationship Id="rId111" Type="http://schemas.openxmlformats.org/officeDocument/2006/relationships/hyperlink" Target="https://versionista.com/74273/6221566/9716886:0/" TargetMode="External"/><Relationship Id="rId353" Type="http://schemas.openxmlformats.org/officeDocument/2006/relationships/hyperlink" Target="http://energy.gov/eere/articles/us-manufacturing-leading-way-global-clean-energy-economy" TargetMode="External"/><Relationship Id="rId595" Type="http://schemas.openxmlformats.org/officeDocument/2006/relationships/hyperlink" Target="https://versionista.com/74273/6221984/9895046:0/" TargetMode="External"/><Relationship Id="rId1136" Type="http://schemas.openxmlformats.org/officeDocument/2006/relationships/hyperlink" Target="https://versionista.com/74273/6221935/9948823:9444353/" TargetMode="External"/><Relationship Id="rId1378" Type="http://schemas.openxmlformats.org/officeDocument/2006/relationships/hyperlink" Target="https://versionista.com/74273/6221609/" TargetMode="External"/><Relationship Id="rId1137" Type="http://schemas.openxmlformats.org/officeDocument/2006/relationships/hyperlink" Target="https://energy.gov/eere/renewables/geothermal" TargetMode="External"/><Relationship Id="rId1379" Type="http://schemas.openxmlformats.org/officeDocument/2006/relationships/hyperlink" Target="https://versionista.com/74273/6221609/9906383:0/" TargetMode="External"/><Relationship Id="rId1138" Type="http://schemas.openxmlformats.org/officeDocument/2006/relationships/hyperlink" Target="https://versionista.com/74273/6210777/" TargetMode="External"/><Relationship Id="rId1139" Type="http://schemas.openxmlformats.org/officeDocument/2006/relationships/hyperlink" Target="https://versionista.com/74273/6210777/9948784:0/" TargetMode="External"/><Relationship Id="rId305" Type="http://schemas.openxmlformats.org/officeDocument/2006/relationships/hyperlink" Target="http://energy.gov/eere/about-us/eere-news-releases?page=1" TargetMode="External"/><Relationship Id="rId547" Type="http://schemas.openxmlformats.org/officeDocument/2006/relationships/hyperlink" Target="https://versionista.com/74273/6220077/9664747:0/" TargetMode="External"/><Relationship Id="rId789" Type="http://schemas.openxmlformats.org/officeDocument/2006/relationships/hyperlink" Target="http://energy.gov/eere/success-stories/articles/eere-success-story-data-access-and-analytics-improve-solar-valuation" TargetMode="External"/><Relationship Id="rId304" Type="http://schemas.openxmlformats.org/officeDocument/2006/relationships/hyperlink" Target="https://versionista.com/74273/6220044/9698070:9434528/" TargetMode="External"/><Relationship Id="rId546" Type="http://schemas.openxmlformats.org/officeDocument/2006/relationships/hyperlink" Target="https://versionista.com/74273/6220077/" TargetMode="External"/><Relationship Id="rId788" Type="http://schemas.openxmlformats.org/officeDocument/2006/relationships/hyperlink" Target="https://versionista.com/74273/6221088/9875821:9437025/" TargetMode="External"/><Relationship Id="rId303" Type="http://schemas.openxmlformats.org/officeDocument/2006/relationships/hyperlink" Target="https://versionista.com/74273/6220044/9698070:0/" TargetMode="External"/><Relationship Id="rId545" Type="http://schemas.openxmlformats.org/officeDocument/2006/relationships/hyperlink" Target="https://energy.gov/eere/success-stories/articles/eere-success-story-department-energy-harnesses-power-wind" TargetMode="External"/><Relationship Id="rId787" Type="http://schemas.openxmlformats.org/officeDocument/2006/relationships/hyperlink" Target="https://versionista.com/74273/6221088/9875821:0/" TargetMode="External"/><Relationship Id="rId302" Type="http://schemas.openxmlformats.org/officeDocument/2006/relationships/hyperlink" Target="https://versionista.com/74273/6220044/" TargetMode="External"/><Relationship Id="rId544" Type="http://schemas.openxmlformats.org/officeDocument/2006/relationships/hyperlink" Target="https://versionista.com/74273/6221338/9664884:9436229/" TargetMode="External"/><Relationship Id="rId786" Type="http://schemas.openxmlformats.org/officeDocument/2006/relationships/hyperlink" Target="https://versionista.com/74273/6221088/" TargetMode="External"/><Relationship Id="rId309" Type="http://schemas.openxmlformats.org/officeDocument/2006/relationships/hyperlink" Target="http://energy.gov/eere/about-us/eere-news-releases" TargetMode="External"/><Relationship Id="rId308" Type="http://schemas.openxmlformats.org/officeDocument/2006/relationships/hyperlink" Target="https://versionista.com/74273/6221271/9697906:9452524/" TargetMode="External"/><Relationship Id="rId307" Type="http://schemas.openxmlformats.org/officeDocument/2006/relationships/hyperlink" Target="https://versionista.com/74273/6221271/9697906:0/" TargetMode="External"/><Relationship Id="rId549" Type="http://schemas.openxmlformats.org/officeDocument/2006/relationships/hyperlink" Target="https://energy.gov/eere/bioenergy/co-optimization-fuels-engines" TargetMode="External"/><Relationship Id="rId306" Type="http://schemas.openxmlformats.org/officeDocument/2006/relationships/hyperlink" Target="https://versionista.com/74273/6221271/" TargetMode="External"/><Relationship Id="rId548" Type="http://schemas.openxmlformats.org/officeDocument/2006/relationships/hyperlink" Target="https://versionista.com/74273/6220077/9664747:9438603/" TargetMode="External"/><Relationship Id="rId781" Type="http://schemas.openxmlformats.org/officeDocument/2006/relationships/hyperlink" Target="http://energy.gov/eere/articles/public-plug-electric-vehicle-charging-infrastructure-guiding-principles" TargetMode="External"/><Relationship Id="rId1370" Type="http://schemas.openxmlformats.org/officeDocument/2006/relationships/hyperlink" Target="https://versionista.com/74273/6221403/" TargetMode="External"/><Relationship Id="rId780" Type="http://schemas.openxmlformats.org/officeDocument/2006/relationships/hyperlink" Target="https://versionista.com/74273/6221969/9876670:9446973/" TargetMode="External"/><Relationship Id="rId1371" Type="http://schemas.openxmlformats.org/officeDocument/2006/relationships/hyperlink" Target="https://versionista.com/74273/6221403/9906455:0/" TargetMode="External"/><Relationship Id="rId1130" Type="http://schemas.openxmlformats.org/officeDocument/2006/relationships/hyperlink" Target="https://versionista.com/74273/6210778/" TargetMode="External"/><Relationship Id="rId1372" Type="http://schemas.openxmlformats.org/officeDocument/2006/relationships/hyperlink" Target="https://versionista.com/74273/6221403/9906455:9442316/" TargetMode="External"/><Relationship Id="rId1131" Type="http://schemas.openxmlformats.org/officeDocument/2006/relationships/hyperlink" Target="https://versionista.com/74273/6210778/9949006:0/" TargetMode="External"/><Relationship Id="rId1373" Type="http://schemas.openxmlformats.org/officeDocument/2006/relationships/hyperlink" Target="http://energy.gov/eere/articles/8-ways-energy-department-removing-barriers-make-national-lab-inventions-reality" TargetMode="External"/><Relationship Id="rId301" Type="http://schemas.openxmlformats.org/officeDocument/2006/relationships/hyperlink" Target="https://energy.gov/eere/wind/calendars/wind-events" TargetMode="External"/><Relationship Id="rId543" Type="http://schemas.openxmlformats.org/officeDocument/2006/relationships/hyperlink" Target="https://versionista.com/74273/6221338/9664884:0/" TargetMode="External"/><Relationship Id="rId785" Type="http://schemas.openxmlformats.org/officeDocument/2006/relationships/hyperlink" Target="https://energy.gov/eere/bioenergy/downloads/bioenergy-impact-posters" TargetMode="External"/><Relationship Id="rId1132" Type="http://schemas.openxmlformats.org/officeDocument/2006/relationships/hyperlink" Target="https://versionista.com/74273/6210778/9949006:9452489/" TargetMode="External"/><Relationship Id="rId1374" Type="http://schemas.openxmlformats.org/officeDocument/2006/relationships/hyperlink" Target="https://versionista.com/74273/6221338/" TargetMode="External"/><Relationship Id="rId300" Type="http://schemas.openxmlformats.org/officeDocument/2006/relationships/hyperlink" Target="https://versionista.com/74273/6221272/9698216:9452468/" TargetMode="External"/><Relationship Id="rId542" Type="http://schemas.openxmlformats.org/officeDocument/2006/relationships/hyperlink" Target="https://versionista.com/74273/6221338/" TargetMode="External"/><Relationship Id="rId784" Type="http://schemas.openxmlformats.org/officeDocument/2006/relationships/hyperlink" Target="https://versionista.com/74273/6221403/9875885:9442316/" TargetMode="External"/><Relationship Id="rId1133" Type="http://schemas.openxmlformats.org/officeDocument/2006/relationships/hyperlink" Target="http://energy.gov/eere/technology-to-market/home" TargetMode="External"/><Relationship Id="rId1375" Type="http://schemas.openxmlformats.org/officeDocument/2006/relationships/hyperlink" Target="https://versionista.com/74273/6221338/9906396:0/" TargetMode="External"/><Relationship Id="rId541" Type="http://schemas.openxmlformats.org/officeDocument/2006/relationships/hyperlink" Target="http://energy.gov/eere/articles/8-ways-energy-department-removing-barriers-make-national-lab-inventions-reality" TargetMode="External"/><Relationship Id="rId783" Type="http://schemas.openxmlformats.org/officeDocument/2006/relationships/hyperlink" Target="https://versionista.com/74273/6221403/9875885:0/" TargetMode="External"/><Relationship Id="rId1134" Type="http://schemas.openxmlformats.org/officeDocument/2006/relationships/hyperlink" Target="https://versionista.com/74273/6221935/" TargetMode="External"/><Relationship Id="rId1376" Type="http://schemas.openxmlformats.org/officeDocument/2006/relationships/hyperlink" Target="https://versionista.com/74273/6221338/9906396:9436229/" TargetMode="External"/><Relationship Id="rId540" Type="http://schemas.openxmlformats.org/officeDocument/2006/relationships/hyperlink" Target="https://versionista.com/74273/6214661/9664899:9432858/" TargetMode="External"/><Relationship Id="rId782" Type="http://schemas.openxmlformats.org/officeDocument/2006/relationships/hyperlink" Target="https://versionista.com/74273/6221403/" TargetMode="External"/><Relationship Id="rId1135" Type="http://schemas.openxmlformats.org/officeDocument/2006/relationships/hyperlink" Target="https://versionista.com/74273/6221935/9948823:0/" TargetMode="External"/><Relationship Id="rId1377" Type="http://schemas.openxmlformats.org/officeDocument/2006/relationships/hyperlink" Target="http://energy.gov/eere/success-stories/articles/eere-success-story-data-access-and-analytics-improve-solar-valuation" TargetMode="External"/><Relationship Id="rId1125" Type="http://schemas.openxmlformats.org/officeDocument/2006/relationships/hyperlink" Target="http://energy.gov/eere/sunshot/sunshot-initiative" TargetMode="External"/><Relationship Id="rId1367" Type="http://schemas.openxmlformats.org/officeDocument/2006/relationships/hyperlink" Target="https://versionista.com/74273/6221088/9906524:0/" TargetMode="External"/><Relationship Id="rId1126" Type="http://schemas.openxmlformats.org/officeDocument/2006/relationships/hyperlink" Target="https://versionista.com/74273/6221898/" TargetMode="External"/><Relationship Id="rId1368" Type="http://schemas.openxmlformats.org/officeDocument/2006/relationships/hyperlink" Target="https://versionista.com/74273/6221088/9906524:9437025/" TargetMode="External"/><Relationship Id="rId1127" Type="http://schemas.openxmlformats.org/officeDocument/2006/relationships/hyperlink" Target="https://versionista.com/74273/6221898/9949240:0/" TargetMode="External"/><Relationship Id="rId1369" Type="http://schemas.openxmlformats.org/officeDocument/2006/relationships/hyperlink" Target="http://energy.gov/eere/articles/public-plug-electric-vehicle-charging-infrastructure-guiding-principles" TargetMode="External"/><Relationship Id="rId1128" Type="http://schemas.openxmlformats.org/officeDocument/2006/relationships/hyperlink" Target="https://versionista.com/74273/6221898/9949240:9441179/" TargetMode="External"/><Relationship Id="rId1129" Type="http://schemas.openxmlformats.org/officeDocument/2006/relationships/hyperlink" Target="https://energy.gov/eere/office-energy-efficiency-renewable-energy" TargetMode="External"/><Relationship Id="rId536" Type="http://schemas.openxmlformats.org/officeDocument/2006/relationships/hyperlink" Target="https://versionista.com/74273/6210822/9664939:9432554/" TargetMode="External"/><Relationship Id="rId778" Type="http://schemas.openxmlformats.org/officeDocument/2006/relationships/hyperlink" Target="https://versionista.com/74273/6221969/" TargetMode="External"/><Relationship Id="rId535" Type="http://schemas.openxmlformats.org/officeDocument/2006/relationships/hyperlink" Target="https://versionista.com/74273/6210822/9664939:0/" TargetMode="External"/><Relationship Id="rId777" Type="http://schemas.openxmlformats.org/officeDocument/2006/relationships/hyperlink" Target="http://energy.gov/eere/water/downloads/water-power-clean-energy-future-0" TargetMode="External"/><Relationship Id="rId534" Type="http://schemas.openxmlformats.org/officeDocument/2006/relationships/hyperlink" Target="https://versionista.com/74273/6210822/" TargetMode="External"/><Relationship Id="rId776" Type="http://schemas.openxmlformats.org/officeDocument/2006/relationships/hyperlink" Target="https://versionista.com/74273/6221387/9878120:9441255/" TargetMode="External"/><Relationship Id="rId533" Type="http://schemas.openxmlformats.org/officeDocument/2006/relationships/hyperlink" Target="https://energy.gov/eere/bioenergy/demonstration-and-market-transformation" TargetMode="External"/><Relationship Id="rId775" Type="http://schemas.openxmlformats.org/officeDocument/2006/relationships/hyperlink" Target="https://versionista.com/74273/6221387/9878120:0/" TargetMode="External"/><Relationship Id="rId539" Type="http://schemas.openxmlformats.org/officeDocument/2006/relationships/hyperlink" Target="https://versionista.com/74273/6214661/9664899:0/" TargetMode="External"/><Relationship Id="rId538" Type="http://schemas.openxmlformats.org/officeDocument/2006/relationships/hyperlink" Target="https://versionista.com/74273/6214661/" TargetMode="External"/><Relationship Id="rId537" Type="http://schemas.openxmlformats.org/officeDocument/2006/relationships/hyperlink" Target="https://energy.gov/eere/bioenergy/thermochemical-conversion-related-links" TargetMode="External"/><Relationship Id="rId779" Type="http://schemas.openxmlformats.org/officeDocument/2006/relationships/hyperlink" Target="https://versionista.com/74273/6221969/9876670:0/" TargetMode="External"/><Relationship Id="rId770" Type="http://schemas.openxmlformats.org/officeDocument/2006/relationships/hyperlink" Target="https://versionista.com/74273/6221352/" TargetMode="External"/><Relationship Id="rId1360" Type="http://schemas.openxmlformats.org/officeDocument/2006/relationships/hyperlink" Target="https://versionista.com/74273/6220158/9909434:9445308/" TargetMode="External"/><Relationship Id="rId1361" Type="http://schemas.openxmlformats.org/officeDocument/2006/relationships/hyperlink" Target="http://energy.gov/eere/water/downloads/water-power-clean-energy-future-0" TargetMode="External"/><Relationship Id="rId1120" Type="http://schemas.openxmlformats.org/officeDocument/2006/relationships/hyperlink" Target="https://versionista.com/74273/6216667/9949579:9452769/" TargetMode="External"/><Relationship Id="rId1362" Type="http://schemas.openxmlformats.org/officeDocument/2006/relationships/hyperlink" Target="https://versionista.com/74273/6221969/" TargetMode="External"/><Relationship Id="rId532" Type="http://schemas.openxmlformats.org/officeDocument/2006/relationships/hyperlink" Target="https://versionista.com/74273/6221065/9665338:9436230/" TargetMode="External"/><Relationship Id="rId774" Type="http://schemas.openxmlformats.org/officeDocument/2006/relationships/hyperlink" Target="https://versionista.com/74273/6221387/" TargetMode="External"/><Relationship Id="rId1121" Type="http://schemas.openxmlformats.org/officeDocument/2006/relationships/hyperlink" Target="https://energy.gov/eere/about-us/eere-blog" TargetMode="External"/><Relationship Id="rId1363" Type="http://schemas.openxmlformats.org/officeDocument/2006/relationships/hyperlink" Target="https://versionista.com/74273/6221969/9908359:0/" TargetMode="External"/><Relationship Id="rId531" Type="http://schemas.openxmlformats.org/officeDocument/2006/relationships/hyperlink" Target="https://versionista.com/74273/6221065/9665338:0/" TargetMode="External"/><Relationship Id="rId773" Type="http://schemas.openxmlformats.org/officeDocument/2006/relationships/hyperlink" Target="http://energy.gov/eere/articles/making-our-solar-future-american-manufacturing" TargetMode="External"/><Relationship Id="rId1122" Type="http://schemas.openxmlformats.org/officeDocument/2006/relationships/hyperlink" Target="https://versionista.com/74273/6210759/" TargetMode="External"/><Relationship Id="rId1364" Type="http://schemas.openxmlformats.org/officeDocument/2006/relationships/hyperlink" Target="https://versionista.com/74273/6221969/9908359:9446973/" TargetMode="External"/><Relationship Id="rId530" Type="http://schemas.openxmlformats.org/officeDocument/2006/relationships/hyperlink" Target="https://versionista.com/74273/6221065/" TargetMode="External"/><Relationship Id="rId772" Type="http://schemas.openxmlformats.org/officeDocument/2006/relationships/hyperlink" Target="https://versionista.com/74273/6221352/9878131:9438347/" TargetMode="External"/><Relationship Id="rId1123" Type="http://schemas.openxmlformats.org/officeDocument/2006/relationships/hyperlink" Target="https://versionista.com/74273/6210759/9949379:0/" TargetMode="External"/><Relationship Id="rId1365" Type="http://schemas.openxmlformats.org/officeDocument/2006/relationships/hyperlink" Target="https://energy.gov/eere/bioenergy/downloads/bioenergy-impact-posters" TargetMode="External"/><Relationship Id="rId771" Type="http://schemas.openxmlformats.org/officeDocument/2006/relationships/hyperlink" Target="https://versionista.com/74273/6221352/9878131:0/" TargetMode="External"/><Relationship Id="rId1124" Type="http://schemas.openxmlformats.org/officeDocument/2006/relationships/hyperlink" Target="https://versionista.com/74273/6210759/9949379:9451034/" TargetMode="External"/><Relationship Id="rId1366" Type="http://schemas.openxmlformats.org/officeDocument/2006/relationships/hyperlink" Target="https://versionista.com/74273/6221088/" TargetMode="External"/><Relationship Id="rId1158" Type="http://schemas.openxmlformats.org/officeDocument/2006/relationships/hyperlink" Target="https://versionista.com/74273/6221446/" TargetMode="External"/><Relationship Id="rId1159" Type="http://schemas.openxmlformats.org/officeDocument/2006/relationships/hyperlink" Target="https://versionista.com/74273/6221446/9946045:0/" TargetMode="External"/><Relationship Id="rId327" Type="http://schemas.openxmlformats.org/officeDocument/2006/relationships/hyperlink" Target="https://versionista.com/74273/6221844/9696243:0/" TargetMode="External"/><Relationship Id="rId569" Type="http://schemas.openxmlformats.org/officeDocument/2006/relationships/hyperlink" Target="https://energy.gov/eere/bioenergy/biochemical-conversion-related-links" TargetMode="External"/><Relationship Id="rId326" Type="http://schemas.openxmlformats.org/officeDocument/2006/relationships/hyperlink" Target="https://versionista.com/74273/6221844/" TargetMode="External"/><Relationship Id="rId568" Type="http://schemas.openxmlformats.org/officeDocument/2006/relationships/hyperlink" Target="https://versionista.com/74273/6210836/9663874:9432657/" TargetMode="External"/><Relationship Id="rId325" Type="http://schemas.openxmlformats.org/officeDocument/2006/relationships/hyperlink" Target="http://energy.gov/eere/sunshot/listings/sunshot-news" TargetMode="External"/><Relationship Id="rId567" Type="http://schemas.openxmlformats.org/officeDocument/2006/relationships/hyperlink" Target="https://versionista.com/74273/6210836/9663874:0/" TargetMode="External"/><Relationship Id="rId324" Type="http://schemas.openxmlformats.org/officeDocument/2006/relationships/hyperlink" Target="https://versionista.com/74273/6221278/9696276:9453147/" TargetMode="External"/><Relationship Id="rId566" Type="http://schemas.openxmlformats.org/officeDocument/2006/relationships/hyperlink" Target="https://versionista.com/74273/6210836/" TargetMode="External"/><Relationship Id="rId329" Type="http://schemas.openxmlformats.org/officeDocument/2006/relationships/hyperlink" Target="https://energy.gov/eere/bioenergy/articles/bioenergy-technologies-office-hosts-alternative-aviation-fuel-workshop" TargetMode="External"/><Relationship Id="rId1390" Type="http://schemas.openxmlformats.org/officeDocument/2006/relationships/hyperlink" Target="https://versionista.com/74273/6221435/" TargetMode="External"/><Relationship Id="rId328" Type="http://schemas.openxmlformats.org/officeDocument/2006/relationships/hyperlink" Target="https://versionista.com/74273/6221844/9696243:9435816/" TargetMode="External"/><Relationship Id="rId1391" Type="http://schemas.openxmlformats.org/officeDocument/2006/relationships/hyperlink" Target="https://versionista.com/74273/6221435/9904336:0/" TargetMode="External"/><Relationship Id="rId561" Type="http://schemas.openxmlformats.org/officeDocument/2006/relationships/hyperlink" Target="http://energy.gov/eere/success-stories/articles/eere-success-story-department-energy-harnesses-power-wind" TargetMode="External"/><Relationship Id="rId1150" Type="http://schemas.openxmlformats.org/officeDocument/2006/relationships/hyperlink" Target="https://versionista.com/74273/6221984/" TargetMode="External"/><Relationship Id="rId1392" Type="http://schemas.openxmlformats.org/officeDocument/2006/relationships/hyperlink" Target="https://versionista.com/74273/6221435/9904336:9445768/" TargetMode="External"/><Relationship Id="rId560" Type="http://schemas.openxmlformats.org/officeDocument/2006/relationships/hyperlink" Target="https://versionista.com/74273/6210838/9664349:9433163/" TargetMode="External"/><Relationship Id="rId1151" Type="http://schemas.openxmlformats.org/officeDocument/2006/relationships/hyperlink" Target="https://versionista.com/74273/6221984/9947139:0/" TargetMode="External"/><Relationship Id="rId1393" Type="http://schemas.openxmlformats.org/officeDocument/2006/relationships/hyperlink" Target="http://energy.gov/eere/about-us/golden-field-office-contacts" TargetMode="External"/><Relationship Id="rId1152" Type="http://schemas.openxmlformats.org/officeDocument/2006/relationships/hyperlink" Target="https://versionista.com/74273/6221984/9947139:9447928/" TargetMode="External"/><Relationship Id="rId1394" Type="http://schemas.openxmlformats.org/officeDocument/2006/relationships/hyperlink" Target="https://versionista.com/74273/6221284/" TargetMode="External"/><Relationship Id="rId1153" Type="http://schemas.openxmlformats.org/officeDocument/2006/relationships/hyperlink" Target="https://energy.gov/eere/bioenergy/bioenergy-technologies-office" TargetMode="External"/><Relationship Id="rId1395" Type="http://schemas.openxmlformats.org/officeDocument/2006/relationships/hyperlink" Target="https://versionista.com/74273/6221284/9901556:0/" TargetMode="External"/><Relationship Id="rId323" Type="http://schemas.openxmlformats.org/officeDocument/2006/relationships/hyperlink" Target="https://versionista.com/74273/6221278/9696276:0/" TargetMode="External"/><Relationship Id="rId565" Type="http://schemas.openxmlformats.org/officeDocument/2006/relationships/hyperlink" Target="https://energy.gov/eere/bioenergy/biomass-feedstocks" TargetMode="External"/><Relationship Id="rId1154" Type="http://schemas.openxmlformats.org/officeDocument/2006/relationships/hyperlink" Target="https://versionista.com/74273/6210749/" TargetMode="External"/><Relationship Id="rId1396" Type="http://schemas.openxmlformats.org/officeDocument/2006/relationships/hyperlink" Target="https://versionista.com/74273/6221284/9901556:9453587/" TargetMode="External"/><Relationship Id="rId322" Type="http://schemas.openxmlformats.org/officeDocument/2006/relationships/hyperlink" Target="https://versionista.com/74273/6221278/" TargetMode="External"/><Relationship Id="rId564" Type="http://schemas.openxmlformats.org/officeDocument/2006/relationships/hyperlink" Target="https://versionista.com/74273/6221610/9664145:9438874/" TargetMode="External"/><Relationship Id="rId1155" Type="http://schemas.openxmlformats.org/officeDocument/2006/relationships/hyperlink" Target="https://versionista.com/74273/6210749/9946836:0/" TargetMode="External"/><Relationship Id="rId1397" Type="http://schemas.openxmlformats.org/officeDocument/2006/relationships/hyperlink" Target="http://energy.gov/eere/sunshot/success-stories" TargetMode="External"/><Relationship Id="rId321" Type="http://schemas.openxmlformats.org/officeDocument/2006/relationships/hyperlink" Target="http://energy.gov/eere/about-us/eere-news-releases?page=8" TargetMode="External"/><Relationship Id="rId563" Type="http://schemas.openxmlformats.org/officeDocument/2006/relationships/hyperlink" Target="https://versionista.com/74273/6221610/9664145:0/" TargetMode="External"/><Relationship Id="rId1156" Type="http://schemas.openxmlformats.org/officeDocument/2006/relationships/hyperlink" Target="https://versionista.com/74273/6210749/9946836:9450290/" TargetMode="External"/><Relationship Id="rId1398" Type="http://schemas.openxmlformats.org/officeDocument/2006/relationships/hyperlink" Target="https://versionista.com/74273/6221891/" TargetMode="External"/><Relationship Id="rId320" Type="http://schemas.openxmlformats.org/officeDocument/2006/relationships/hyperlink" Target="https://versionista.com/74273/6221517/9696937:9451536/" TargetMode="External"/><Relationship Id="rId562" Type="http://schemas.openxmlformats.org/officeDocument/2006/relationships/hyperlink" Target="https://versionista.com/74273/6221610/" TargetMode="External"/><Relationship Id="rId1157" Type="http://schemas.openxmlformats.org/officeDocument/2006/relationships/hyperlink" Target="http://energy.gov/eere/calendars/events-calendar?start-date=2017-02" TargetMode="External"/><Relationship Id="rId1399" Type="http://schemas.openxmlformats.org/officeDocument/2006/relationships/hyperlink" Target="https://versionista.com/74273/6221891/9901440:0/" TargetMode="External"/><Relationship Id="rId1147" Type="http://schemas.openxmlformats.org/officeDocument/2006/relationships/hyperlink" Target="https://versionista.com/74273/6221266/9947266:0/" TargetMode="External"/><Relationship Id="rId1389" Type="http://schemas.openxmlformats.org/officeDocument/2006/relationships/hyperlink" Target="http://energy.gov/eere/bioenergy/events/co-optima-stakeholder-listening-day-0" TargetMode="External"/><Relationship Id="rId1148" Type="http://schemas.openxmlformats.org/officeDocument/2006/relationships/hyperlink" Target="https://versionista.com/74273/6221266/9947266:9451983/" TargetMode="External"/><Relationship Id="rId1149" Type="http://schemas.openxmlformats.org/officeDocument/2006/relationships/hyperlink" Target="http://energy.gov/eere/wind/wind-energy-technologies-office" TargetMode="External"/><Relationship Id="rId316" Type="http://schemas.openxmlformats.org/officeDocument/2006/relationships/hyperlink" Target="https://versionista.com/74273/6221275/9697514:9452651/" TargetMode="External"/><Relationship Id="rId558" Type="http://schemas.openxmlformats.org/officeDocument/2006/relationships/hyperlink" Target="https://versionista.com/74273/6210838/" TargetMode="External"/><Relationship Id="rId315" Type="http://schemas.openxmlformats.org/officeDocument/2006/relationships/hyperlink" Target="https://versionista.com/74273/6221275/9697514:0/" TargetMode="External"/><Relationship Id="rId557" Type="http://schemas.openxmlformats.org/officeDocument/2006/relationships/hyperlink" Target="https://energy.gov/eere/bioenergy/distribution-infrastructure-and-end-use" TargetMode="External"/><Relationship Id="rId799" Type="http://schemas.openxmlformats.org/officeDocument/2006/relationships/hyperlink" Target="https://versionista.com/74273/6218930/9875316:0/" TargetMode="External"/><Relationship Id="rId314" Type="http://schemas.openxmlformats.org/officeDocument/2006/relationships/hyperlink" Target="https://versionista.com/74273/6221275/" TargetMode="External"/><Relationship Id="rId556" Type="http://schemas.openxmlformats.org/officeDocument/2006/relationships/hyperlink" Target="https://versionista.com/74273/6217706/9664506:9453980/" TargetMode="External"/><Relationship Id="rId798" Type="http://schemas.openxmlformats.org/officeDocument/2006/relationships/hyperlink" Target="https://versionista.com/74273/6218930/" TargetMode="External"/><Relationship Id="rId313" Type="http://schemas.openxmlformats.org/officeDocument/2006/relationships/hyperlink" Target="http://energy.gov/eere/about-us/eere-news-releases?page=5" TargetMode="External"/><Relationship Id="rId555" Type="http://schemas.openxmlformats.org/officeDocument/2006/relationships/hyperlink" Target="https://versionista.com/74273/6217706/9664506:0/" TargetMode="External"/><Relationship Id="rId797" Type="http://schemas.openxmlformats.org/officeDocument/2006/relationships/hyperlink" Target="https://energy.gov/eere/bioenergy/downloads/webinar-changing-market-biofuels-and-bioproducts" TargetMode="External"/><Relationship Id="rId319" Type="http://schemas.openxmlformats.org/officeDocument/2006/relationships/hyperlink" Target="https://versionista.com/74273/6221517/9696937:0/" TargetMode="External"/><Relationship Id="rId318" Type="http://schemas.openxmlformats.org/officeDocument/2006/relationships/hyperlink" Target="https://versionista.com/74273/6221517/" TargetMode="External"/><Relationship Id="rId317" Type="http://schemas.openxmlformats.org/officeDocument/2006/relationships/hyperlink" Target="http://energy.gov/eere/femp/federal-energy-and-water-efficiency-project-financing" TargetMode="External"/><Relationship Id="rId559" Type="http://schemas.openxmlformats.org/officeDocument/2006/relationships/hyperlink" Target="https://versionista.com/74273/6210838/9664349:0/" TargetMode="External"/><Relationship Id="rId1380" Type="http://schemas.openxmlformats.org/officeDocument/2006/relationships/hyperlink" Target="https://versionista.com/74273/6221609/9906383:9438466/" TargetMode="External"/><Relationship Id="rId550" Type="http://schemas.openxmlformats.org/officeDocument/2006/relationships/hyperlink" Target="https://versionista.com/74273/6210719/" TargetMode="External"/><Relationship Id="rId792" Type="http://schemas.openxmlformats.org/officeDocument/2006/relationships/hyperlink" Target="https://versionista.com/74273/6221609/9875691:9438466/" TargetMode="External"/><Relationship Id="rId1381" Type="http://schemas.openxmlformats.org/officeDocument/2006/relationships/hyperlink" Target="https://energy.gov/eere/wind/wind-research-and-development" TargetMode="External"/><Relationship Id="rId791" Type="http://schemas.openxmlformats.org/officeDocument/2006/relationships/hyperlink" Target="https://versionista.com/74273/6221609/9875691:0/" TargetMode="External"/><Relationship Id="rId1140" Type="http://schemas.openxmlformats.org/officeDocument/2006/relationships/hyperlink" Target="https://versionista.com/74273/6210777/9948784:9452432/" TargetMode="External"/><Relationship Id="rId1382" Type="http://schemas.openxmlformats.org/officeDocument/2006/relationships/hyperlink" Target="https://versionista.com/74273/6220039/" TargetMode="External"/><Relationship Id="rId790" Type="http://schemas.openxmlformats.org/officeDocument/2006/relationships/hyperlink" Target="https://versionista.com/74273/6221609/" TargetMode="External"/><Relationship Id="rId1141" Type="http://schemas.openxmlformats.org/officeDocument/2006/relationships/hyperlink" Target="http://energy.gov/eere/calendars/events-calendar" TargetMode="External"/><Relationship Id="rId1383" Type="http://schemas.openxmlformats.org/officeDocument/2006/relationships/hyperlink" Target="https://versionista.com/74273/6220039/9905768:0/" TargetMode="External"/><Relationship Id="rId1142" Type="http://schemas.openxmlformats.org/officeDocument/2006/relationships/hyperlink" Target="https://versionista.com/74273/6221444/" TargetMode="External"/><Relationship Id="rId1384" Type="http://schemas.openxmlformats.org/officeDocument/2006/relationships/hyperlink" Target="https://versionista.com/74273/6220039/9905768:9434319/" TargetMode="External"/><Relationship Id="rId312" Type="http://schemas.openxmlformats.org/officeDocument/2006/relationships/hyperlink" Target="https://versionista.com/74273/6221270/9697729:9452281/" TargetMode="External"/><Relationship Id="rId554" Type="http://schemas.openxmlformats.org/officeDocument/2006/relationships/hyperlink" Target="https://versionista.com/74273/6217706/" TargetMode="External"/><Relationship Id="rId796" Type="http://schemas.openxmlformats.org/officeDocument/2006/relationships/hyperlink" Target="https://versionista.com/74273/6221338/9875685:9436229/" TargetMode="External"/><Relationship Id="rId1143" Type="http://schemas.openxmlformats.org/officeDocument/2006/relationships/hyperlink" Target="https://versionista.com/74273/6221444/9947552:0/" TargetMode="External"/><Relationship Id="rId1385" Type="http://schemas.openxmlformats.org/officeDocument/2006/relationships/hyperlink" Target="https://energy.gov/eere/bioenergy/downloads/webinar-changing-market-biofuels-and-bioproducts" TargetMode="External"/><Relationship Id="rId311" Type="http://schemas.openxmlformats.org/officeDocument/2006/relationships/hyperlink" Target="https://versionista.com/74273/6221270/9697729:0/" TargetMode="External"/><Relationship Id="rId553" Type="http://schemas.openxmlformats.org/officeDocument/2006/relationships/hyperlink" Target="https://energy.gov/eere/bioenergy/downloads/2013-peer-review-presentations-feedstock-supply-and-logistics" TargetMode="External"/><Relationship Id="rId795" Type="http://schemas.openxmlformats.org/officeDocument/2006/relationships/hyperlink" Target="https://versionista.com/74273/6221338/9875685:0/" TargetMode="External"/><Relationship Id="rId1144" Type="http://schemas.openxmlformats.org/officeDocument/2006/relationships/hyperlink" Target="https://versionista.com/74273/6221444/9947552:9446356/" TargetMode="External"/><Relationship Id="rId1386" Type="http://schemas.openxmlformats.org/officeDocument/2006/relationships/hyperlink" Target="https://versionista.com/74273/6218930/" TargetMode="External"/><Relationship Id="rId310" Type="http://schemas.openxmlformats.org/officeDocument/2006/relationships/hyperlink" Target="https://versionista.com/74273/6221270/" TargetMode="External"/><Relationship Id="rId552" Type="http://schemas.openxmlformats.org/officeDocument/2006/relationships/hyperlink" Target="https://versionista.com/74273/6210719/9664524:9432504/" TargetMode="External"/><Relationship Id="rId794" Type="http://schemas.openxmlformats.org/officeDocument/2006/relationships/hyperlink" Target="https://versionista.com/74273/6221338/" TargetMode="External"/><Relationship Id="rId1145" Type="http://schemas.openxmlformats.org/officeDocument/2006/relationships/hyperlink" Target="http://energy.gov/eere/about-us/eere-blog?page=8" TargetMode="External"/><Relationship Id="rId1387" Type="http://schemas.openxmlformats.org/officeDocument/2006/relationships/hyperlink" Target="https://versionista.com/74273/6218930/9905369:0/" TargetMode="External"/><Relationship Id="rId551" Type="http://schemas.openxmlformats.org/officeDocument/2006/relationships/hyperlink" Target="https://versionista.com/74273/6210719/9664524:0/" TargetMode="External"/><Relationship Id="rId793" Type="http://schemas.openxmlformats.org/officeDocument/2006/relationships/hyperlink" Target="http://energy.gov/eere/articles/8-ways-energy-department-removing-barriers-make-national-lab-inventions-reality" TargetMode="External"/><Relationship Id="rId1146" Type="http://schemas.openxmlformats.org/officeDocument/2006/relationships/hyperlink" Target="https://versionista.com/74273/6221266/" TargetMode="External"/><Relationship Id="rId1388" Type="http://schemas.openxmlformats.org/officeDocument/2006/relationships/hyperlink" Target="https://versionista.com/74273/6218930/9905369:9449010/" TargetMode="External"/><Relationship Id="rId297" Type="http://schemas.openxmlformats.org/officeDocument/2006/relationships/hyperlink" Target="http://energy.gov/eere/about-us/eere-news-releases?page=2" TargetMode="External"/><Relationship Id="rId296" Type="http://schemas.openxmlformats.org/officeDocument/2006/relationships/hyperlink" Target="https://versionista.com/74273/6211360/9698541:9434433/" TargetMode="External"/><Relationship Id="rId295" Type="http://schemas.openxmlformats.org/officeDocument/2006/relationships/hyperlink" Target="https://versionista.com/74273/6211360/9698541:0/" TargetMode="External"/><Relationship Id="rId294" Type="http://schemas.openxmlformats.org/officeDocument/2006/relationships/hyperlink" Target="https://versionista.com/74273/6211360/" TargetMode="External"/><Relationship Id="rId299" Type="http://schemas.openxmlformats.org/officeDocument/2006/relationships/hyperlink" Target="https://versionista.com/74273/6221272/9698216:0/" TargetMode="External"/><Relationship Id="rId298" Type="http://schemas.openxmlformats.org/officeDocument/2006/relationships/hyperlink" Target="https://versionista.com/74273/6221272/" TargetMode="External"/><Relationship Id="rId271" Type="http://schemas.openxmlformats.org/officeDocument/2006/relationships/hyperlink" Target="https://versionista.com/74273/6210779/9699944:0/" TargetMode="External"/><Relationship Id="rId270" Type="http://schemas.openxmlformats.org/officeDocument/2006/relationships/hyperlink" Target="https://versionista.com/74273/6210779/" TargetMode="External"/><Relationship Id="rId269" Type="http://schemas.openxmlformats.org/officeDocument/2006/relationships/hyperlink" Target="https://energy.gov/eere/downloads/office-energy-efficiency-and-renewable-energy-organization-chart" TargetMode="External"/><Relationship Id="rId264" Type="http://schemas.openxmlformats.org/officeDocument/2006/relationships/hyperlink" Target="https://versionista.com/74273/6221418/9701536:9443446/" TargetMode="External"/><Relationship Id="rId263" Type="http://schemas.openxmlformats.org/officeDocument/2006/relationships/hyperlink" Target="https://versionista.com/74273/6221418/9701536:0/" TargetMode="External"/><Relationship Id="rId262" Type="http://schemas.openxmlformats.org/officeDocument/2006/relationships/hyperlink" Target="https://versionista.com/74273/6221418/" TargetMode="External"/><Relationship Id="rId261" Type="http://schemas.openxmlformats.org/officeDocument/2006/relationships/hyperlink" Target="http://energy.gov/eere/articles/sunshot-story-challenging-solar-industry-say-what-if-2011" TargetMode="External"/><Relationship Id="rId268" Type="http://schemas.openxmlformats.org/officeDocument/2006/relationships/hyperlink" Target="https://versionista.com/74273/6220043/9701450:9434233/" TargetMode="External"/><Relationship Id="rId267" Type="http://schemas.openxmlformats.org/officeDocument/2006/relationships/hyperlink" Target="https://versionista.com/74273/6220043/9701450:0/" TargetMode="External"/><Relationship Id="rId266" Type="http://schemas.openxmlformats.org/officeDocument/2006/relationships/hyperlink" Target="https://versionista.com/74273/6220043/" TargetMode="External"/><Relationship Id="rId265" Type="http://schemas.openxmlformats.org/officeDocument/2006/relationships/hyperlink" Target="https://energy.gov/eere/wind/windexchange" TargetMode="External"/><Relationship Id="rId260" Type="http://schemas.openxmlformats.org/officeDocument/2006/relationships/hyperlink" Target="https://versionista.com/74273/6217469/9701741:9454897/" TargetMode="External"/><Relationship Id="rId259" Type="http://schemas.openxmlformats.org/officeDocument/2006/relationships/hyperlink" Target="https://versionista.com/74273/6217469/9701741:0/" TargetMode="External"/><Relationship Id="rId258" Type="http://schemas.openxmlformats.org/officeDocument/2006/relationships/hyperlink" Target="https://versionista.com/74273/6217469/" TargetMode="External"/><Relationship Id="rId253" Type="http://schemas.openxmlformats.org/officeDocument/2006/relationships/hyperlink" Target="https://energy.gov/eere/transportation/bioenergy" TargetMode="External"/><Relationship Id="rId495" Type="http://schemas.openxmlformats.org/officeDocument/2006/relationships/hyperlink" Target="https://versionista.com/74273/6220158/9666751:0/" TargetMode="External"/><Relationship Id="rId252" Type="http://schemas.openxmlformats.org/officeDocument/2006/relationships/hyperlink" Target="https://versionista.com/74273/6221642/9702631:9441124/" TargetMode="External"/><Relationship Id="rId494" Type="http://schemas.openxmlformats.org/officeDocument/2006/relationships/hyperlink" Target="https://versionista.com/74273/6220158/" TargetMode="External"/><Relationship Id="rId251" Type="http://schemas.openxmlformats.org/officeDocument/2006/relationships/hyperlink" Target="https://versionista.com/74273/6221642/9702631:0/" TargetMode="External"/><Relationship Id="rId493" Type="http://schemas.openxmlformats.org/officeDocument/2006/relationships/hyperlink" Target="https://energy.gov/eere/wind/downloads/2015-distributed-wind-market-report" TargetMode="External"/><Relationship Id="rId250" Type="http://schemas.openxmlformats.org/officeDocument/2006/relationships/hyperlink" Target="https://versionista.com/74273/6221642/" TargetMode="External"/><Relationship Id="rId492" Type="http://schemas.openxmlformats.org/officeDocument/2006/relationships/hyperlink" Target="https://versionista.com/74273/6220147/9666988:9444416/" TargetMode="External"/><Relationship Id="rId257" Type="http://schemas.openxmlformats.org/officeDocument/2006/relationships/hyperlink" Target="https://energy.gov/eere/bioenergy/technology-pathways" TargetMode="External"/><Relationship Id="rId499" Type="http://schemas.openxmlformats.org/officeDocument/2006/relationships/hyperlink" Target="https://versionista.com/74273/6221342/9666718:0/" TargetMode="External"/><Relationship Id="rId256" Type="http://schemas.openxmlformats.org/officeDocument/2006/relationships/hyperlink" Target="https://versionista.com/74273/6210812/9702251:9454812/" TargetMode="External"/><Relationship Id="rId498" Type="http://schemas.openxmlformats.org/officeDocument/2006/relationships/hyperlink" Target="https://versionista.com/74273/6221342/" TargetMode="External"/><Relationship Id="rId255" Type="http://schemas.openxmlformats.org/officeDocument/2006/relationships/hyperlink" Target="https://versionista.com/74273/6210812/9702251:0/" TargetMode="External"/><Relationship Id="rId497" Type="http://schemas.openxmlformats.org/officeDocument/2006/relationships/hyperlink" Target="http://energy.gov/eere/articles/benchmarking-growth-global-clean-energy-manufacturing" TargetMode="External"/><Relationship Id="rId254" Type="http://schemas.openxmlformats.org/officeDocument/2006/relationships/hyperlink" Target="https://versionista.com/74273/6210812/" TargetMode="External"/><Relationship Id="rId496" Type="http://schemas.openxmlformats.org/officeDocument/2006/relationships/hyperlink" Target="https://versionista.com/74273/6220158/9666751:9445308/" TargetMode="External"/><Relationship Id="rId293" Type="http://schemas.openxmlformats.org/officeDocument/2006/relationships/hyperlink" Target="https://energy.gov/eere/vehicles/vehicle-technologies-office-moving-america-forward-clean-vehicles" TargetMode="External"/><Relationship Id="rId292" Type="http://schemas.openxmlformats.org/officeDocument/2006/relationships/hyperlink" Target="https://versionista.com/74273/6221312/9698778:9434707/" TargetMode="External"/><Relationship Id="rId291" Type="http://schemas.openxmlformats.org/officeDocument/2006/relationships/hyperlink" Target="https://versionista.com/74273/6221312/9698778:0/" TargetMode="External"/><Relationship Id="rId290" Type="http://schemas.openxmlformats.org/officeDocument/2006/relationships/hyperlink" Target="https://versionista.com/74273/6221312/" TargetMode="External"/><Relationship Id="rId286" Type="http://schemas.openxmlformats.org/officeDocument/2006/relationships/hyperlink" Target="https://versionista.com/74273/6221571/" TargetMode="External"/><Relationship Id="rId285" Type="http://schemas.openxmlformats.org/officeDocument/2006/relationships/hyperlink" Target="http://energy.gov/eere/renewables/wind" TargetMode="External"/><Relationship Id="rId284" Type="http://schemas.openxmlformats.org/officeDocument/2006/relationships/hyperlink" Target="https://versionista.com/74273/6210844/9699463:9433751/" TargetMode="External"/><Relationship Id="rId283" Type="http://schemas.openxmlformats.org/officeDocument/2006/relationships/hyperlink" Target="https://versionista.com/74273/6210844/9699463:0/" TargetMode="External"/><Relationship Id="rId289" Type="http://schemas.openxmlformats.org/officeDocument/2006/relationships/hyperlink" Target="http://energy.gov/eere/amo/chp-technical-assistance-partnerships-chp-taps" TargetMode="External"/><Relationship Id="rId288" Type="http://schemas.openxmlformats.org/officeDocument/2006/relationships/hyperlink" Target="https://versionista.com/74273/6221571/9699414:9435540/" TargetMode="External"/><Relationship Id="rId287" Type="http://schemas.openxmlformats.org/officeDocument/2006/relationships/hyperlink" Target="https://versionista.com/74273/6221571/9699414:0/" TargetMode="External"/><Relationship Id="rId282" Type="http://schemas.openxmlformats.org/officeDocument/2006/relationships/hyperlink" Target="https://versionista.com/74273/6210844/" TargetMode="External"/><Relationship Id="rId281" Type="http://schemas.openxmlformats.org/officeDocument/2006/relationships/hyperlink" Target="https://energy.gov/eere/bioenergy/calendars/bioenergy-upcoming-events" TargetMode="External"/><Relationship Id="rId280" Type="http://schemas.openxmlformats.org/officeDocument/2006/relationships/hyperlink" Target="https://versionista.com/74273/6216697/9699677:9454791/" TargetMode="External"/><Relationship Id="rId275" Type="http://schemas.openxmlformats.org/officeDocument/2006/relationships/hyperlink" Target="https://versionista.com/74273/6221420/9699821:0/" TargetMode="External"/><Relationship Id="rId274" Type="http://schemas.openxmlformats.org/officeDocument/2006/relationships/hyperlink" Target="https://versionista.com/74273/6221420/" TargetMode="External"/><Relationship Id="rId273" Type="http://schemas.openxmlformats.org/officeDocument/2006/relationships/hyperlink" Target="http://energy.gov/eere/articles/top-3-takeaways-2016-revolutionnow-report" TargetMode="External"/><Relationship Id="rId272" Type="http://schemas.openxmlformats.org/officeDocument/2006/relationships/hyperlink" Target="https://versionista.com/74273/6210779/9699944:9452591/" TargetMode="External"/><Relationship Id="rId279" Type="http://schemas.openxmlformats.org/officeDocument/2006/relationships/hyperlink" Target="https://versionista.com/74273/6216697/9699677:0/" TargetMode="External"/><Relationship Id="rId278" Type="http://schemas.openxmlformats.org/officeDocument/2006/relationships/hyperlink" Target="https://versionista.com/74273/6216697/" TargetMode="External"/><Relationship Id="rId277" Type="http://schemas.openxmlformats.org/officeDocument/2006/relationships/hyperlink" Target="https://energy.gov/eere/vehicles/vehicle-technologies-office-directions-engine-efficiency-and-emissions-research-deer" TargetMode="External"/><Relationship Id="rId276" Type="http://schemas.openxmlformats.org/officeDocument/2006/relationships/hyperlink" Target="https://versionista.com/74273/6221420/9699821:9443596/" TargetMode="External"/><Relationship Id="rId907" Type="http://schemas.openxmlformats.org/officeDocument/2006/relationships/hyperlink" Target="https://versionista.com/74273/6210714/9848259:0/" TargetMode="External"/><Relationship Id="rId906" Type="http://schemas.openxmlformats.org/officeDocument/2006/relationships/hyperlink" Target="https://versionista.com/74273/6210714/" TargetMode="External"/><Relationship Id="rId905" Type="http://schemas.openxmlformats.org/officeDocument/2006/relationships/hyperlink" Target="https://energy.gov/eere/downloads/eere-strategic-plan" TargetMode="External"/><Relationship Id="rId904" Type="http://schemas.openxmlformats.org/officeDocument/2006/relationships/hyperlink" Target="https://versionista.com/74273/6221045/9848398:9454431/" TargetMode="External"/><Relationship Id="rId909" Type="http://schemas.openxmlformats.org/officeDocument/2006/relationships/hyperlink" Target="https://energy.gov/eere/geothermal/geothermal-energy-us-department-energy" TargetMode="External"/><Relationship Id="rId908" Type="http://schemas.openxmlformats.org/officeDocument/2006/relationships/hyperlink" Target="https://versionista.com/74273/6210714/9848259:9432467/" TargetMode="External"/><Relationship Id="rId903" Type="http://schemas.openxmlformats.org/officeDocument/2006/relationships/hyperlink" Target="https://versionista.com/74273/6221045/9848398:0/" TargetMode="External"/><Relationship Id="rId902" Type="http://schemas.openxmlformats.org/officeDocument/2006/relationships/hyperlink" Target="https://versionista.com/74273/6221045/" TargetMode="External"/><Relationship Id="rId901" Type="http://schemas.openxmlformats.org/officeDocument/2006/relationships/hyperlink" Target="https://energy.gov/eere/bioenergy/bioenergy-basics" TargetMode="External"/><Relationship Id="rId900" Type="http://schemas.openxmlformats.org/officeDocument/2006/relationships/hyperlink" Target="https://versionista.com/74273/6221518/9848456:9451465/" TargetMode="External"/><Relationship Id="rId929" Type="http://schemas.openxmlformats.org/officeDocument/2006/relationships/hyperlink" Target="https://energy.gov/eere/transportation/hydrogen-and-fuel-cells" TargetMode="External"/><Relationship Id="rId928" Type="http://schemas.openxmlformats.org/officeDocument/2006/relationships/hyperlink" Target="https://versionista.com/74273/6221302/9847017:9454754/" TargetMode="External"/><Relationship Id="rId927" Type="http://schemas.openxmlformats.org/officeDocument/2006/relationships/hyperlink" Target="https://versionista.com/74273/6221302/9847017:0/" TargetMode="External"/><Relationship Id="rId926" Type="http://schemas.openxmlformats.org/officeDocument/2006/relationships/hyperlink" Target="https://versionista.com/74273/6221302/" TargetMode="External"/><Relationship Id="rId921" Type="http://schemas.openxmlformats.org/officeDocument/2006/relationships/hyperlink" Target="https://energy.gov/eere/fuelcells/fuel-cell-technologies-office" TargetMode="External"/><Relationship Id="rId920" Type="http://schemas.openxmlformats.org/officeDocument/2006/relationships/hyperlink" Target="https://versionista.com/74273/6221566/9847981:9454960/" TargetMode="External"/><Relationship Id="rId925" Type="http://schemas.openxmlformats.org/officeDocument/2006/relationships/hyperlink" Target="http://energy.gov/eere/about-us/technology-areas-and-offices" TargetMode="External"/><Relationship Id="rId924" Type="http://schemas.openxmlformats.org/officeDocument/2006/relationships/hyperlink" Target="https://versionista.com/74273/6210795/9847883:9453918/" TargetMode="External"/><Relationship Id="rId923" Type="http://schemas.openxmlformats.org/officeDocument/2006/relationships/hyperlink" Target="https://versionista.com/74273/6210795/9847883:0/" TargetMode="External"/><Relationship Id="rId922" Type="http://schemas.openxmlformats.org/officeDocument/2006/relationships/hyperlink" Target="https://versionista.com/74273/6210795/" TargetMode="External"/><Relationship Id="rId918" Type="http://schemas.openxmlformats.org/officeDocument/2006/relationships/hyperlink" Target="https://versionista.com/74273/6221566/" TargetMode="External"/><Relationship Id="rId917" Type="http://schemas.openxmlformats.org/officeDocument/2006/relationships/hyperlink" Target="http://energy.gov/eere/office-energy-efficiency-renewable-energy" TargetMode="External"/><Relationship Id="rId916" Type="http://schemas.openxmlformats.org/officeDocument/2006/relationships/hyperlink" Target="https://versionista.com/74273/6210817/9848076:9432580/" TargetMode="External"/><Relationship Id="rId915" Type="http://schemas.openxmlformats.org/officeDocument/2006/relationships/hyperlink" Target="https://versionista.com/74273/6210817/9848076:0/" TargetMode="External"/><Relationship Id="rId919" Type="http://schemas.openxmlformats.org/officeDocument/2006/relationships/hyperlink" Target="https://versionista.com/74273/6221566/9847981:0/" TargetMode="External"/><Relationship Id="rId910" Type="http://schemas.openxmlformats.org/officeDocument/2006/relationships/hyperlink" Target="https://versionista.com/74273/6210758/" TargetMode="External"/><Relationship Id="rId914" Type="http://schemas.openxmlformats.org/officeDocument/2006/relationships/hyperlink" Target="https://versionista.com/74273/6210817/" TargetMode="External"/><Relationship Id="rId913" Type="http://schemas.openxmlformats.org/officeDocument/2006/relationships/hyperlink" Target="https://energy.gov/eere/bioenergy/waste-energy" TargetMode="External"/><Relationship Id="rId912" Type="http://schemas.openxmlformats.org/officeDocument/2006/relationships/hyperlink" Target="https://versionista.com/74273/6210758/9848138:9450865/" TargetMode="External"/><Relationship Id="rId911" Type="http://schemas.openxmlformats.org/officeDocument/2006/relationships/hyperlink" Target="https://versionista.com/74273/6210758/9848138:0/" TargetMode="External"/><Relationship Id="rId1213" Type="http://schemas.openxmlformats.org/officeDocument/2006/relationships/hyperlink" Target="http://energy.gov/eere/bioenergy/bioenergy-technologies-office" TargetMode="External"/><Relationship Id="rId1455" Type="http://schemas.openxmlformats.org/officeDocument/2006/relationships/hyperlink" Target="https://versionista.com/74273/6220153/9890618:0/" TargetMode="External"/><Relationship Id="rId1214" Type="http://schemas.openxmlformats.org/officeDocument/2006/relationships/hyperlink" Target="https://versionista.com/74273/6221432/" TargetMode="External"/><Relationship Id="rId1456" Type="http://schemas.openxmlformats.org/officeDocument/2006/relationships/hyperlink" Target="https://versionista.com/74273/6220153/9890618:9444984/" TargetMode="External"/><Relationship Id="rId1215" Type="http://schemas.openxmlformats.org/officeDocument/2006/relationships/hyperlink" Target="https://versionista.com/74273/6221432/9936947:0/" TargetMode="External"/><Relationship Id="rId1457" Type="http://schemas.openxmlformats.org/officeDocument/2006/relationships/hyperlink" Target="https://energy.gov/eere/success-stories/articles/eere-success-story-new-software-will-enable-chemical-manufacturers" TargetMode="External"/><Relationship Id="rId1216" Type="http://schemas.openxmlformats.org/officeDocument/2006/relationships/hyperlink" Target="https://versionista.com/74273/6221432/9936947:9445001/" TargetMode="External"/><Relationship Id="rId1458" Type="http://schemas.openxmlformats.org/officeDocument/2006/relationships/hyperlink" Target="https://versionista.com/74273/6221699/" TargetMode="External"/><Relationship Id="rId1217" Type="http://schemas.openxmlformats.org/officeDocument/2006/relationships/hyperlink" Target="http://energy.gov/eere/vehicles/vehicle-technologies-office" TargetMode="External"/><Relationship Id="rId1459" Type="http://schemas.openxmlformats.org/officeDocument/2006/relationships/hyperlink" Target="https://versionista.com/74273/6221699/9890593:0/" TargetMode="External"/><Relationship Id="rId1218" Type="http://schemas.openxmlformats.org/officeDocument/2006/relationships/hyperlink" Target="https://versionista.com/74273/6221938/" TargetMode="External"/><Relationship Id="rId1219" Type="http://schemas.openxmlformats.org/officeDocument/2006/relationships/hyperlink" Target="https://versionista.com/74273/6221938/9935930:0/" TargetMode="External"/><Relationship Id="rId629" Type="http://schemas.openxmlformats.org/officeDocument/2006/relationships/hyperlink" Target="http://energy.gov/eere/success-stories/articles/eere-success-story-department-energy-harnesses-power-wind" TargetMode="External"/><Relationship Id="rId624" Type="http://schemas.openxmlformats.org/officeDocument/2006/relationships/hyperlink" Target="https://versionista.com/74273/6214492/9893737:9442434/" TargetMode="External"/><Relationship Id="rId866" Type="http://schemas.openxmlformats.org/officeDocument/2006/relationships/hyperlink" Target="https://versionista.com/74273/6221660/" TargetMode="External"/><Relationship Id="rId623" Type="http://schemas.openxmlformats.org/officeDocument/2006/relationships/hyperlink" Target="https://versionista.com/74273/6214492/9893737:0/" TargetMode="External"/><Relationship Id="rId865" Type="http://schemas.openxmlformats.org/officeDocument/2006/relationships/hyperlink" Target="https://energy.gov/eere/geothermal/listings/geothermal-energy-news" TargetMode="External"/><Relationship Id="rId622" Type="http://schemas.openxmlformats.org/officeDocument/2006/relationships/hyperlink" Target="https://versionista.com/74273/6214492/" TargetMode="External"/><Relationship Id="rId864" Type="http://schemas.openxmlformats.org/officeDocument/2006/relationships/hyperlink" Target="https://versionista.com/74273/6221154/9854320:9442464/" TargetMode="External"/><Relationship Id="rId621" Type="http://schemas.openxmlformats.org/officeDocument/2006/relationships/hyperlink" Target="https://energy.gov/eere/bioenergy/downloads/achieving-water-sustainable-bioenergy-production" TargetMode="External"/><Relationship Id="rId863" Type="http://schemas.openxmlformats.org/officeDocument/2006/relationships/hyperlink" Target="https://versionista.com/74273/6221154/9854320:0/" TargetMode="External"/><Relationship Id="rId628" Type="http://schemas.openxmlformats.org/officeDocument/2006/relationships/hyperlink" Target="https://versionista.com/74273/6221608/9893512:9438829/" TargetMode="External"/><Relationship Id="rId627" Type="http://schemas.openxmlformats.org/officeDocument/2006/relationships/hyperlink" Target="https://versionista.com/74273/6221608/9893512:0/" TargetMode="External"/><Relationship Id="rId869" Type="http://schemas.openxmlformats.org/officeDocument/2006/relationships/hyperlink" Target="http://energy.gov/eere/articles/report-shows-new-transmission-can-help-wind-energy-supply-third-us-electricity" TargetMode="External"/><Relationship Id="rId626" Type="http://schemas.openxmlformats.org/officeDocument/2006/relationships/hyperlink" Target="https://versionista.com/74273/6221608/" TargetMode="External"/><Relationship Id="rId868" Type="http://schemas.openxmlformats.org/officeDocument/2006/relationships/hyperlink" Target="https://versionista.com/74273/6221660/9853417:9442175/" TargetMode="External"/><Relationship Id="rId625" Type="http://schemas.openxmlformats.org/officeDocument/2006/relationships/hyperlink" Target="http://energy.gov/eere/success-stories/articles/eere-success-story-converting-waste-valuable-materials-and-chemicals" TargetMode="External"/><Relationship Id="rId867" Type="http://schemas.openxmlformats.org/officeDocument/2006/relationships/hyperlink" Target="https://versionista.com/74273/6221660/9853417:0/" TargetMode="External"/><Relationship Id="rId1450" Type="http://schemas.openxmlformats.org/officeDocument/2006/relationships/hyperlink" Target="https://versionista.com/74273/6210973/" TargetMode="External"/><Relationship Id="rId620" Type="http://schemas.openxmlformats.org/officeDocument/2006/relationships/hyperlink" Target="https://versionista.com/74273/6216657/9893775:9451801/" TargetMode="External"/><Relationship Id="rId862" Type="http://schemas.openxmlformats.org/officeDocument/2006/relationships/hyperlink" Target="https://versionista.com/74273/6221154/" TargetMode="External"/><Relationship Id="rId1451" Type="http://schemas.openxmlformats.org/officeDocument/2006/relationships/hyperlink" Target="https://versionista.com/74273/6210973/9890800:0/" TargetMode="External"/><Relationship Id="rId861" Type="http://schemas.openxmlformats.org/officeDocument/2006/relationships/hyperlink" Target="https://energy.gov/eere/wind/articles/us-energy-production-sets-sail-offshore-wind" TargetMode="External"/><Relationship Id="rId1210" Type="http://schemas.openxmlformats.org/officeDocument/2006/relationships/hyperlink" Target="https://versionista.com/74273/6210758/" TargetMode="External"/><Relationship Id="rId1452" Type="http://schemas.openxmlformats.org/officeDocument/2006/relationships/hyperlink" Target="https://versionista.com/74273/6210973/9890800:9447588/" TargetMode="External"/><Relationship Id="rId860" Type="http://schemas.openxmlformats.org/officeDocument/2006/relationships/hyperlink" Target="https://versionista.com/74273/6221705/9854376:9446457/" TargetMode="External"/><Relationship Id="rId1211" Type="http://schemas.openxmlformats.org/officeDocument/2006/relationships/hyperlink" Target="https://versionista.com/74273/6210758/9937102:0/" TargetMode="External"/><Relationship Id="rId1453" Type="http://schemas.openxmlformats.org/officeDocument/2006/relationships/hyperlink" Target="https://energy.gov/eere/wind/wind-testing-and-certification" TargetMode="External"/><Relationship Id="rId1212" Type="http://schemas.openxmlformats.org/officeDocument/2006/relationships/hyperlink" Target="https://versionista.com/74273/6210758/9937102:9450865/" TargetMode="External"/><Relationship Id="rId1454" Type="http://schemas.openxmlformats.org/officeDocument/2006/relationships/hyperlink" Target="https://versionista.com/74273/6220153/" TargetMode="External"/><Relationship Id="rId1202" Type="http://schemas.openxmlformats.org/officeDocument/2006/relationships/hyperlink" Target="https://versionista.com/74273/6220041/" TargetMode="External"/><Relationship Id="rId1444" Type="http://schemas.openxmlformats.org/officeDocument/2006/relationships/hyperlink" Target="https://versionista.com/74273/6218659/9891313:9448237/" TargetMode="External"/><Relationship Id="rId1203" Type="http://schemas.openxmlformats.org/officeDocument/2006/relationships/hyperlink" Target="https://versionista.com/74273/6220041/9937364:0/" TargetMode="External"/><Relationship Id="rId1445" Type="http://schemas.openxmlformats.org/officeDocument/2006/relationships/hyperlink" Target="https://energy.gov/eere/bioenergy/calendars/bioenergy-upcoming-events" TargetMode="External"/><Relationship Id="rId1204" Type="http://schemas.openxmlformats.org/officeDocument/2006/relationships/hyperlink" Target="https://versionista.com/74273/6220041/9937364:9435616/" TargetMode="External"/><Relationship Id="rId1446" Type="http://schemas.openxmlformats.org/officeDocument/2006/relationships/hyperlink" Target="https://versionista.com/74273/6210844/" TargetMode="External"/><Relationship Id="rId1205" Type="http://schemas.openxmlformats.org/officeDocument/2006/relationships/hyperlink" Target="http://energy.gov/eere/renewables/geothermal" TargetMode="External"/><Relationship Id="rId1447" Type="http://schemas.openxmlformats.org/officeDocument/2006/relationships/hyperlink" Target="https://versionista.com/74273/6210844/9891025:0/" TargetMode="External"/><Relationship Id="rId1206" Type="http://schemas.openxmlformats.org/officeDocument/2006/relationships/hyperlink" Target="https://versionista.com/74273/6221568/" TargetMode="External"/><Relationship Id="rId1448" Type="http://schemas.openxmlformats.org/officeDocument/2006/relationships/hyperlink" Target="https://versionista.com/74273/6210844/9891025:9433751/" TargetMode="External"/><Relationship Id="rId1207" Type="http://schemas.openxmlformats.org/officeDocument/2006/relationships/hyperlink" Target="https://versionista.com/74273/6221568/9937246:0/" TargetMode="External"/><Relationship Id="rId1449" Type="http://schemas.openxmlformats.org/officeDocument/2006/relationships/hyperlink" Target="https://energy.gov/eere/bioenergy/downloads/integrated-biorefineries-biofuels-bioproducts-and-biopower" TargetMode="External"/><Relationship Id="rId1208" Type="http://schemas.openxmlformats.org/officeDocument/2006/relationships/hyperlink" Target="https://versionista.com/74273/6221568/9937246:9434676/" TargetMode="External"/><Relationship Id="rId1209" Type="http://schemas.openxmlformats.org/officeDocument/2006/relationships/hyperlink" Target="https://energy.gov/eere/geothermal/geothermal-energy-us-department-energy" TargetMode="External"/><Relationship Id="rId619" Type="http://schemas.openxmlformats.org/officeDocument/2006/relationships/hyperlink" Target="https://versionista.com/74273/6216657/9893775:0/" TargetMode="External"/><Relationship Id="rId618" Type="http://schemas.openxmlformats.org/officeDocument/2006/relationships/hyperlink" Target="https://versionista.com/74273/6216657/" TargetMode="External"/><Relationship Id="rId613" Type="http://schemas.openxmlformats.org/officeDocument/2006/relationships/hyperlink" Target="http://energy.gov/eere/about-us/eere-blog?page=1" TargetMode="External"/><Relationship Id="rId855" Type="http://schemas.openxmlformats.org/officeDocument/2006/relationships/hyperlink" Target="https://versionista.com/74273/6221638/9855051:0/" TargetMode="External"/><Relationship Id="rId612" Type="http://schemas.openxmlformats.org/officeDocument/2006/relationships/hyperlink" Target="https://versionista.com/74273/6210812/9894501:9454812/" TargetMode="External"/><Relationship Id="rId854" Type="http://schemas.openxmlformats.org/officeDocument/2006/relationships/hyperlink" Target="https://versionista.com/74273/6221638/" TargetMode="External"/><Relationship Id="rId611" Type="http://schemas.openxmlformats.org/officeDocument/2006/relationships/hyperlink" Target="https://versionista.com/74273/6210812/9894501:0/" TargetMode="External"/><Relationship Id="rId853" Type="http://schemas.openxmlformats.org/officeDocument/2006/relationships/hyperlink" Target="http://energy.gov/eere/success-stories/articles/eere-success-story-sun-number-partnership-zillow-brings-solar" TargetMode="External"/><Relationship Id="rId610" Type="http://schemas.openxmlformats.org/officeDocument/2006/relationships/hyperlink" Target="https://versionista.com/74273/6210812/" TargetMode="External"/><Relationship Id="rId852" Type="http://schemas.openxmlformats.org/officeDocument/2006/relationships/hyperlink" Target="https://versionista.com/74273/6221423/9855168:9443849/" TargetMode="External"/><Relationship Id="rId617" Type="http://schemas.openxmlformats.org/officeDocument/2006/relationships/hyperlink" Target="https://energy.gov/eere/articles/energy-department-announces-six-projects-pilot-and-demonstration-scale-manufacturing" TargetMode="External"/><Relationship Id="rId859" Type="http://schemas.openxmlformats.org/officeDocument/2006/relationships/hyperlink" Target="https://versionista.com/74273/6221705/9854376:0/" TargetMode="External"/><Relationship Id="rId616" Type="http://schemas.openxmlformats.org/officeDocument/2006/relationships/hyperlink" Target="https://versionista.com/74273/6221259/9894000:9451405/" TargetMode="External"/><Relationship Id="rId858" Type="http://schemas.openxmlformats.org/officeDocument/2006/relationships/hyperlink" Target="https://versionista.com/74273/6221705/" TargetMode="External"/><Relationship Id="rId615" Type="http://schemas.openxmlformats.org/officeDocument/2006/relationships/hyperlink" Target="https://versionista.com/74273/6221259/9894000:0/" TargetMode="External"/><Relationship Id="rId857" Type="http://schemas.openxmlformats.org/officeDocument/2006/relationships/hyperlink" Target="https://energy.gov/eere/success-stories/articles/eere-success-story-innovative-french-dam-cuts-cost-and-construction" TargetMode="External"/><Relationship Id="rId614" Type="http://schemas.openxmlformats.org/officeDocument/2006/relationships/hyperlink" Target="https://versionista.com/74273/6221259/" TargetMode="External"/><Relationship Id="rId856" Type="http://schemas.openxmlformats.org/officeDocument/2006/relationships/hyperlink" Target="https://versionista.com/74273/6221638/9855051:9440807/" TargetMode="External"/><Relationship Id="rId851" Type="http://schemas.openxmlformats.org/officeDocument/2006/relationships/hyperlink" Target="https://versionista.com/74273/6221423/9855168:0/" TargetMode="External"/><Relationship Id="rId1440" Type="http://schemas.openxmlformats.org/officeDocument/2006/relationships/hyperlink" Target="https://versionista.com/74273/6221618/9891509:9439847/" TargetMode="External"/><Relationship Id="rId850" Type="http://schemas.openxmlformats.org/officeDocument/2006/relationships/hyperlink" Target="https://versionista.com/74273/6221423/" TargetMode="External"/><Relationship Id="rId1441" Type="http://schemas.openxmlformats.org/officeDocument/2006/relationships/hyperlink" Target="https://energy.gov/eere/bioenergy/calendars/bioenergy-upcoming-events?start-date=2017-02" TargetMode="External"/><Relationship Id="rId1200" Type="http://schemas.openxmlformats.org/officeDocument/2006/relationships/hyperlink" Target="https://versionista.com/74273/6221309/9937977:9454890/" TargetMode="External"/><Relationship Id="rId1442" Type="http://schemas.openxmlformats.org/officeDocument/2006/relationships/hyperlink" Target="https://versionista.com/74273/6218659/" TargetMode="External"/><Relationship Id="rId1201" Type="http://schemas.openxmlformats.org/officeDocument/2006/relationships/hyperlink" Target="https://energy.gov/eere/wind/wind-energy-funding-opportunities" TargetMode="External"/><Relationship Id="rId1443" Type="http://schemas.openxmlformats.org/officeDocument/2006/relationships/hyperlink" Target="https://versionista.com/74273/6218659/9891313:0/" TargetMode="External"/><Relationship Id="rId1235" Type="http://schemas.openxmlformats.org/officeDocument/2006/relationships/hyperlink" Target="https://versionista.com/74273/6210964/9930862:0/" TargetMode="External"/><Relationship Id="rId1236" Type="http://schemas.openxmlformats.org/officeDocument/2006/relationships/hyperlink" Target="https://versionista.com/74273/6210964/9930862:9447150/" TargetMode="External"/><Relationship Id="rId1237" Type="http://schemas.openxmlformats.org/officeDocument/2006/relationships/hyperlink" Target="https://energy.gov/eere/education/education-homepage" TargetMode="External"/><Relationship Id="rId1238" Type="http://schemas.openxmlformats.org/officeDocument/2006/relationships/hyperlink" Target="https://versionista.com/74273/6210737/" TargetMode="External"/><Relationship Id="rId1239" Type="http://schemas.openxmlformats.org/officeDocument/2006/relationships/hyperlink" Target="https://versionista.com/74273/6210737/9929655:0/" TargetMode="External"/><Relationship Id="rId409" Type="http://schemas.openxmlformats.org/officeDocument/2006/relationships/hyperlink" Target="http://energy.gov/eere/fuelcells/fuel-cell-technologies-office" TargetMode="External"/><Relationship Id="rId404" Type="http://schemas.openxmlformats.org/officeDocument/2006/relationships/hyperlink" Target="https://versionista.com/74273/6211249/9675854:9449286/" TargetMode="External"/><Relationship Id="rId646" Type="http://schemas.openxmlformats.org/officeDocument/2006/relationships/hyperlink" Target="https://versionista.com/74273/6221618/" TargetMode="External"/><Relationship Id="rId888" Type="http://schemas.openxmlformats.org/officeDocument/2006/relationships/hyperlink" Target="https://versionista.com/74273/6216656/9849857:9451738/" TargetMode="External"/><Relationship Id="rId403" Type="http://schemas.openxmlformats.org/officeDocument/2006/relationships/hyperlink" Target="https://versionista.com/74273/6211249/9675854:0/" TargetMode="External"/><Relationship Id="rId645" Type="http://schemas.openxmlformats.org/officeDocument/2006/relationships/hyperlink" Target="http://energy.gov/eere/success-stories/articles/eere-success-story-futures-so-bright-youve-got-wear-shades-roles" TargetMode="External"/><Relationship Id="rId887" Type="http://schemas.openxmlformats.org/officeDocument/2006/relationships/hyperlink" Target="https://versionista.com/74273/6216656/9849857:0/" TargetMode="External"/><Relationship Id="rId402" Type="http://schemas.openxmlformats.org/officeDocument/2006/relationships/hyperlink" Target="https://versionista.com/74273/6211249/" TargetMode="External"/><Relationship Id="rId644" Type="http://schemas.openxmlformats.org/officeDocument/2006/relationships/hyperlink" Target="https://versionista.com/74273/6221623/9892227:9439590/" TargetMode="External"/><Relationship Id="rId886" Type="http://schemas.openxmlformats.org/officeDocument/2006/relationships/hyperlink" Target="https://versionista.com/74273/6216656/" TargetMode="External"/><Relationship Id="rId401" Type="http://schemas.openxmlformats.org/officeDocument/2006/relationships/hyperlink" Target="https://energy.gov/eere/bioenergy/development-integrated-biorefineries" TargetMode="External"/><Relationship Id="rId643" Type="http://schemas.openxmlformats.org/officeDocument/2006/relationships/hyperlink" Target="https://versionista.com/74273/6221623/9892227:0/" TargetMode="External"/><Relationship Id="rId885" Type="http://schemas.openxmlformats.org/officeDocument/2006/relationships/hyperlink" Target="https://energy.gov/eere/bioenergy/articles/technology-converts-wastewater-sludge-renewable-natural-gas" TargetMode="External"/><Relationship Id="rId408" Type="http://schemas.openxmlformats.org/officeDocument/2006/relationships/hyperlink" Target="https://versionista.com/74273/6210743/9675160:9449418/" TargetMode="External"/><Relationship Id="rId407" Type="http://schemas.openxmlformats.org/officeDocument/2006/relationships/hyperlink" Target="https://versionista.com/74273/6210743/9675160:0/" TargetMode="External"/><Relationship Id="rId649" Type="http://schemas.openxmlformats.org/officeDocument/2006/relationships/hyperlink" Target="https://energy.gov/eere/bioenergy/calendars/bioenergy-upcoming-events?start-date=2017-02" TargetMode="External"/><Relationship Id="rId406" Type="http://schemas.openxmlformats.org/officeDocument/2006/relationships/hyperlink" Target="https://versionista.com/74273/6210743/" TargetMode="External"/><Relationship Id="rId648" Type="http://schemas.openxmlformats.org/officeDocument/2006/relationships/hyperlink" Target="https://versionista.com/74273/6221618/9891509:9439847/" TargetMode="External"/><Relationship Id="rId405" Type="http://schemas.openxmlformats.org/officeDocument/2006/relationships/hyperlink" Target="https://energy.gov/eere/transportation/hydrogen-and-fuel-cells" TargetMode="External"/><Relationship Id="rId647" Type="http://schemas.openxmlformats.org/officeDocument/2006/relationships/hyperlink" Target="https://versionista.com/74273/6221618/9891509:0/" TargetMode="External"/><Relationship Id="rId889" Type="http://schemas.openxmlformats.org/officeDocument/2006/relationships/hyperlink" Target="http://energy.gov/eere/articles/federal-government-exceeds-4-billion-goal-renewable-energy-and-energy-efficiency" TargetMode="External"/><Relationship Id="rId880" Type="http://schemas.openxmlformats.org/officeDocument/2006/relationships/hyperlink" Target="https://versionista.com/74273/6221494/9851474:9449551/" TargetMode="External"/><Relationship Id="rId1230" Type="http://schemas.openxmlformats.org/officeDocument/2006/relationships/hyperlink" Target="https://versionista.com/74273/6211276/" TargetMode="External"/><Relationship Id="rId400" Type="http://schemas.openxmlformats.org/officeDocument/2006/relationships/hyperlink" Target="https://versionista.com/74273/6214658/9676264:9432900/" TargetMode="External"/><Relationship Id="rId642" Type="http://schemas.openxmlformats.org/officeDocument/2006/relationships/hyperlink" Target="https://versionista.com/74273/6221623/" TargetMode="External"/><Relationship Id="rId884" Type="http://schemas.openxmlformats.org/officeDocument/2006/relationships/hyperlink" Target="https://versionista.com/74273/6214544/9850270:9446891/" TargetMode="External"/><Relationship Id="rId1231" Type="http://schemas.openxmlformats.org/officeDocument/2006/relationships/hyperlink" Target="https://versionista.com/74273/6211276/9931677:0/" TargetMode="External"/><Relationship Id="rId641" Type="http://schemas.openxmlformats.org/officeDocument/2006/relationships/hyperlink" Target="http://energy.gov/eere/success-stories/articles/eere-success-story-nrel-partners-google-little-box-challenge" TargetMode="External"/><Relationship Id="rId883" Type="http://schemas.openxmlformats.org/officeDocument/2006/relationships/hyperlink" Target="https://versionista.com/74273/6214544/9850270:0/" TargetMode="External"/><Relationship Id="rId1232" Type="http://schemas.openxmlformats.org/officeDocument/2006/relationships/hyperlink" Target="https://versionista.com/74273/6211276/9931677:9451368/" TargetMode="External"/><Relationship Id="rId640" Type="http://schemas.openxmlformats.org/officeDocument/2006/relationships/hyperlink" Target="https://versionista.com/74273/6221265/9892349:9451780/" TargetMode="External"/><Relationship Id="rId882" Type="http://schemas.openxmlformats.org/officeDocument/2006/relationships/hyperlink" Target="https://versionista.com/74273/6214544/" TargetMode="External"/><Relationship Id="rId1233" Type="http://schemas.openxmlformats.org/officeDocument/2006/relationships/hyperlink" Target="https://energy.gov/eere/bioenergy/downloads/2016-national-algal-biofuels-technology-review-fact-sheet" TargetMode="External"/><Relationship Id="rId881" Type="http://schemas.openxmlformats.org/officeDocument/2006/relationships/hyperlink" Target="https://energy.gov/eere/bioenergy/downloads/billion-ton-study-historical-perspective" TargetMode="External"/><Relationship Id="rId1234" Type="http://schemas.openxmlformats.org/officeDocument/2006/relationships/hyperlink" Target="https://versionista.com/74273/6210964/" TargetMode="External"/><Relationship Id="rId1224" Type="http://schemas.openxmlformats.org/officeDocument/2006/relationships/hyperlink" Target="https://versionista.com/74273/6221264/9934929:9451907/" TargetMode="External"/><Relationship Id="rId1225" Type="http://schemas.openxmlformats.org/officeDocument/2006/relationships/hyperlink" Target="http://energy.gov/eere/education/ncebpc" TargetMode="External"/><Relationship Id="rId1226" Type="http://schemas.openxmlformats.org/officeDocument/2006/relationships/hyperlink" Target="https://versionista.com/74273/6221503/" TargetMode="External"/><Relationship Id="rId1227" Type="http://schemas.openxmlformats.org/officeDocument/2006/relationships/hyperlink" Target="https://versionista.com/74273/6221503/9933489:0/" TargetMode="External"/><Relationship Id="rId1228" Type="http://schemas.openxmlformats.org/officeDocument/2006/relationships/hyperlink" Target="https://versionista.com/74273/6221503/9933489:9450635/" TargetMode="External"/><Relationship Id="rId1229" Type="http://schemas.openxmlformats.org/officeDocument/2006/relationships/hyperlink" Target="https://energy.gov/eere/education/ncebpc" TargetMode="External"/><Relationship Id="rId635" Type="http://schemas.openxmlformats.org/officeDocument/2006/relationships/hyperlink" Target="https://versionista.com/74273/6220178/9892633:0/" TargetMode="External"/><Relationship Id="rId877" Type="http://schemas.openxmlformats.org/officeDocument/2006/relationships/hyperlink" Target="http://energy.gov/eere/downloads/eere-strategic-plan" TargetMode="External"/><Relationship Id="rId634" Type="http://schemas.openxmlformats.org/officeDocument/2006/relationships/hyperlink" Target="https://versionista.com/74273/6220178/" TargetMode="External"/><Relationship Id="rId876" Type="http://schemas.openxmlformats.org/officeDocument/2006/relationships/hyperlink" Target="https://versionista.com/74273/6220177/9853078:9446868/" TargetMode="External"/><Relationship Id="rId633" Type="http://schemas.openxmlformats.org/officeDocument/2006/relationships/hyperlink" Target="https://energy.gov/eere/wind/downloads/wind-program-accomplishments" TargetMode="External"/><Relationship Id="rId875" Type="http://schemas.openxmlformats.org/officeDocument/2006/relationships/hyperlink" Target="https://versionista.com/74273/6220177/9853078:0/" TargetMode="External"/><Relationship Id="rId632" Type="http://schemas.openxmlformats.org/officeDocument/2006/relationships/hyperlink" Target="https://versionista.com/74273/6221610/9892730:9438874/" TargetMode="External"/><Relationship Id="rId874" Type="http://schemas.openxmlformats.org/officeDocument/2006/relationships/hyperlink" Target="https://versionista.com/74273/6220177/" TargetMode="External"/><Relationship Id="rId639" Type="http://schemas.openxmlformats.org/officeDocument/2006/relationships/hyperlink" Target="https://versionista.com/74273/6221265/9892349:0/" TargetMode="External"/><Relationship Id="rId638" Type="http://schemas.openxmlformats.org/officeDocument/2006/relationships/hyperlink" Target="https://versionista.com/74273/6221265/" TargetMode="External"/><Relationship Id="rId637" Type="http://schemas.openxmlformats.org/officeDocument/2006/relationships/hyperlink" Target="http://energy.gov/eere/about-us/eere-blog?page=7" TargetMode="External"/><Relationship Id="rId879" Type="http://schemas.openxmlformats.org/officeDocument/2006/relationships/hyperlink" Target="https://versionista.com/74273/6221494/9851474:0/" TargetMode="External"/><Relationship Id="rId636" Type="http://schemas.openxmlformats.org/officeDocument/2006/relationships/hyperlink" Target="https://versionista.com/74273/6220178/9892633:9446701/" TargetMode="External"/><Relationship Id="rId878" Type="http://schemas.openxmlformats.org/officeDocument/2006/relationships/hyperlink" Target="https://versionista.com/74273/6221494/" TargetMode="External"/><Relationship Id="rId1460" Type="http://schemas.openxmlformats.org/officeDocument/2006/relationships/hyperlink" Target="https://versionista.com/74273/6221699/9890593:9446472/" TargetMode="External"/><Relationship Id="rId1461" Type="http://schemas.openxmlformats.org/officeDocument/2006/relationships/drawing" Target="../drawings/worksheetdrawing3.xml"/><Relationship Id="rId631" Type="http://schemas.openxmlformats.org/officeDocument/2006/relationships/hyperlink" Target="https://versionista.com/74273/6221610/9892730:0/" TargetMode="External"/><Relationship Id="rId873" Type="http://schemas.openxmlformats.org/officeDocument/2006/relationships/hyperlink" Target="https://energy.gov/eere/articles/report-shows-new-transmission-can-help-wind-energy-supply-third-us-electricity" TargetMode="External"/><Relationship Id="rId1220" Type="http://schemas.openxmlformats.org/officeDocument/2006/relationships/hyperlink" Target="https://versionista.com/74273/6221938/9935930:9444626/" TargetMode="External"/><Relationship Id="rId630" Type="http://schemas.openxmlformats.org/officeDocument/2006/relationships/hyperlink" Target="https://versionista.com/74273/6221610/" TargetMode="External"/><Relationship Id="rId872" Type="http://schemas.openxmlformats.org/officeDocument/2006/relationships/hyperlink" Target="https://versionista.com/74273/6221406/9853369:9441995/" TargetMode="External"/><Relationship Id="rId1221" Type="http://schemas.openxmlformats.org/officeDocument/2006/relationships/hyperlink" Target="http://energy.gov/eere/about-us/eere-blog?page=6" TargetMode="External"/><Relationship Id="rId871" Type="http://schemas.openxmlformats.org/officeDocument/2006/relationships/hyperlink" Target="https://versionista.com/74273/6221406/9853369:0/" TargetMode="External"/><Relationship Id="rId1222" Type="http://schemas.openxmlformats.org/officeDocument/2006/relationships/hyperlink" Target="https://versionista.com/74273/6221264/" TargetMode="External"/><Relationship Id="rId870" Type="http://schemas.openxmlformats.org/officeDocument/2006/relationships/hyperlink" Target="https://versionista.com/74273/6221406/" TargetMode="External"/><Relationship Id="rId1223" Type="http://schemas.openxmlformats.org/officeDocument/2006/relationships/hyperlink" Target="https://versionista.com/74273/6221264/9934929:0/" TargetMode="External"/><Relationship Id="rId1411" Type="http://schemas.openxmlformats.org/officeDocument/2006/relationships/hyperlink" Target="https://versionista.com/74273/6215250/9895167:0/" TargetMode="External"/><Relationship Id="rId1412" Type="http://schemas.openxmlformats.org/officeDocument/2006/relationships/hyperlink" Target="https://versionista.com/74273/6215250/9895167:9441640/" TargetMode="External"/><Relationship Id="rId1413" Type="http://schemas.openxmlformats.org/officeDocument/2006/relationships/hyperlink" Target="https://energy.gov/eere/articles/energy-department-announces-six-projects-pilot-and-demonstration-scale-manufacturing" TargetMode="External"/><Relationship Id="rId1414" Type="http://schemas.openxmlformats.org/officeDocument/2006/relationships/hyperlink" Target="https://versionista.com/74273/6216657/" TargetMode="External"/><Relationship Id="rId1415" Type="http://schemas.openxmlformats.org/officeDocument/2006/relationships/hyperlink" Target="https://versionista.com/74273/6216657/9893775:0/" TargetMode="External"/><Relationship Id="rId1416" Type="http://schemas.openxmlformats.org/officeDocument/2006/relationships/hyperlink" Target="https://versionista.com/74273/6216657/9893775:9451801/" TargetMode="External"/><Relationship Id="rId1417" Type="http://schemas.openxmlformats.org/officeDocument/2006/relationships/hyperlink" Target="https://energy.gov/eere/bioenergy/downloads/achieving-water-sustainable-bioenergy-production" TargetMode="External"/><Relationship Id="rId1418" Type="http://schemas.openxmlformats.org/officeDocument/2006/relationships/hyperlink" Target="https://versionista.com/74273/6214492/" TargetMode="External"/><Relationship Id="rId1419" Type="http://schemas.openxmlformats.org/officeDocument/2006/relationships/hyperlink" Target="https://versionista.com/74273/6214492/9893737:0/" TargetMode="External"/><Relationship Id="rId829" Type="http://schemas.openxmlformats.org/officeDocument/2006/relationships/hyperlink" Target="https://energy.gov/eere/fuelcells/downloads/april-2013-monthly-news-blast" TargetMode="External"/><Relationship Id="rId828" Type="http://schemas.openxmlformats.org/officeDocument/2006/relationships/hyperlink" Target="https://versionista.com/74273/6221160/9857488:9443616/" TargetMode="External"/><Relationship Id="rId827" Type="http://schemas.openxmlformats.org/officeDocument/2006/relationships/hyperlink" Target="https://versionista.com/74273/6221160/9857488:0/" TargetMode="External"/><Relationship Id="rId822" Type="http://schemas.openxmlformats.org/officeDocument/2006/relationships/hyperlink" Target="https://versionista.com/74273/6210982/" TargetMode="External"/><Relationship Id="rId821" Type="http://schemas.openxmlformats.org/officeDocument/2006/relationships/hyperlink" Target="https://energy.gov/eere/bioenergy/downloads/bioenergy-technologies-office-fiscal-year-2014-annual-report" TargetMode="External"/><Relationship Id="rId820" Type="http://schemas.openxmlformats.org/officeDocument/2006/relationships/hyperlink" Target="https://versionista.com/74273/6210777/9858464:9452432/" TargetMode="External"/><Relationship Id="rId826" Type="http://schemas.openxmlformats.org/officeDocument/2006/relationships/hyperlink" Target="https://versionista.com/74273/6221160/" TargetMode="External"/><Relationship Id="rId825" Type="http://schemas.openxmlformats.org/officeDocument/2006/relationships/hyperlink" Target="https://energy.gov/eere/wind/articles/energy-department-wind-energy-technologies-office-presentations-awea-offshore" TargetMode="External"/><Relationship Id="rId824" Type="http://schemas.openxmlformats.org/officeDocument/2006/relationships/hyperlink" Target="https://versionista.com/74273/6210982/9858040:9448334/" TargetMode="External"/><Relationship Id="rId823" Type="http://schemas.openxmlformats.org/officeDocument/2006/relationships/hyperlink" Target="https://versionista.com/74273/6210982/9858040:0/" TargetMode="External"/><Relationship Id="rId1410" Type="http://schemas.openxmlformats.org/officeDocument/2006/relationships/hyperlink" Target="https://versionista.com/74273/6215250/" TargetMode="External"/><Relationship Id="rId1400" Type="http://schemas.openxmlformats.org/officeDocument/2006/relationships/hyperlink" Target="https://versionista.com/74273/6221891/9901440:9440746/" TargetMode="External"/><Relationship Id="rId1401" Type="http://schemas.openxmlformats.org/officeDocument/2006/relationships/hyperlink" Target="http://energy.gov/eere/bioenergy/events/26th-western-photosynthesis-conference" TargetMode="External"/><Relationship Id="rId1402" Type="http://schemas.openxmlformats.org/officeDocument/2006/relationships/hyperlink" Target="https://versionista.com/74273/6221433/" TargetMode="External"/><Relationship Id="rId1403" Type="http://schemas.openxmlformats.org/officeDocument/2006/relationships/hyperlink" Target="https://versionista.com/74273/6221433/9900454:0/" TargetMode="External"/><Relationship Id="rId1404" Type="http://schemas.openxmlformats.org/officeDocument/2006/relationships/hyperlink" Target="https://versionista.com/74273/6221433/9900454:9445060/" TargetMode="External"/><Relationship Id="rId1405" Type="http://schemas.openxmlformats.org/officeDocument/2006/relationships/hyperlink" Target="https://energy.gov/eere/bioenergy/events/26th-western-photosynthesis-conference" TargetMode="External"/><Relationship Id="rId1406" Type="http://schemas.openxmlformats.org/officeDocument/2006/relationships/hyperlink" Target="https://versionista.com/74273/6218658/" TargetMode="External"/><Relationship Id="rId1407" Type="http://schemas.openxmlformats.org/officeDocument/2006/relationships/hyperlink" Target="https://versionista.com/74273/6218658/9895688:0/" TargetMode="External"/><Relationship Id="rId819" Type="http://schemas.openxmlformats.org/officeDocument/2006/relationships/hyperlink" Target="https://versionista.com/74273/6210777/9858464:0/" TargetMode="External"/><Relationship Id="rId1408" Type="http://schemas.openxmlformats.org/officeDocument/2006/relationships/hyperlink" Target="https://versionista.com/74273/6218658/9895688:9447895/" TargetMode="External"/><Relationship Id="rId818" Type="http://schemas.openxmlformats.org/officeDocument/2006/relationships/hyperlink" Target="https://versionista.com/74273/6210777/" TargetMode="External"/><Relationship Id="rId1409" Type="http://schemas.openxmlformats.org/officeDocument/2006/relationships/hyperlink" Target="https://energy.gov/eere/bioenergy/events/co-optima-stakeholder-listening-day-0" TargetMode="External"/><Relationship Id="rId817" Type="http://schemas.openxmlformats.org/officeDocument/2006/relationships/hyperlink" Target="https://energy.gov/eere/renewables/geothermal" TargetMode="External"/><Relationship Id="rId816" Type="http://schemas.openxmlformats.org/officeDocument/2006/relationships/hyperlink" Target="https://versionista.com/74273/6221745/9858613:9449155/" TargetMode="External"/><Relationship Id="rId811" Type="http://schemas.openxmlformats.org/officeDocument/2006/relationships/hyperlink" Target="https://versionista.com/74273/6220014/9860634:0/" TargetMode="External"/><Relationship Id="rId810" Type="http://schemas.openxmlformats.org/officeDocument/2006/relationships/hyperlink" Target="https://versionista.com/74273/6220014/" TargetMode="External"/><Relationship Id="rId815" Type="http://schemas.openxmlformats.org/officeDocument/2006/relationships/hyperlink" Target="https://versionista.com/74273/6221745/9858613:0/" TargetMode="External"/><Relationship Id="rId814" Type="http://schemas.openxmlformats.org/officeDocument/2006/relationships/hyperlink" Target="https://versionista.com/74273/6221745/" TargetMode="External"/><Relationship Id="rId813" Type="http://schemas.openxmlformats.org/officeDocument/2006/relationships/hyperlink" Target="https://energy.gov/eere/success-stories/articles/eere-success-story-futures-so-bright-youve-got-wear-shades-roles" TargetMode="External"/><Relationship Id="rId812" Type="http://schemas.openxmlformats.org/officeDocument/2006/relationships/hyperlink" Target="https://versionista.com/74273/6220014/9860634:9454329/" TargetMode="External"/><Relationship Id="rId1433" Type="http://schemas.openxmlformats.org/officeDocument/2006/relationships/hyperlink" Target="http://energy.gov/eere/success-stories/articles/eere-success-story-nrel-partners-google-little-box-challenge" TargetMode="External"/><Relationship Id="rId1434" Type="http://schemas.openxmlformats.org/officeDocument/2006/relationships/hyperlink" Target="https://versionista.com/74273/6221623/" TargetMode="External"/><Relationship Id="rId1435" Type="http://schemas.openxmlformats.org/officeDocument/2006/relationships/hyperlink" Target="https://versionista.com/74273/6221623/9892227:0/" TargetMode="External"/><Relationship Id="rId1436" Type="http://schemas.openxmlformats.org/officeDocument/2006/relationships/hyperlink" Target="https://versionista.com/74273/6221623/9892227:9439590/" TargetMode="External"/><Relationship Id="rId1437" Type="http://schemas.openxmlformats.org/officeDocument/2006/relationships/hyperlink" Target="http://energy.gov/eere/success-stories/articles/eere-success-story-futures-so-bright-youve-got-wear-shades-roles" TargetMode="External"/><Relationship Id="rId1438" Type="http://schemas.openxmlformats.org/officeDocument/2006/relationships/hyperlink" Target="https://versionista.com/74273/6221618/" TargetMode="External"/><Relationship Id="rId1439" Type="http://schemas.openxmlformats.org/officeDocument/2006/relationships/hyperlink" Target="https://versionista.com/74273/6221618/9891509:0/" TargetMode="External"/><Relationship Id="rId609" Type="http://schemas.openxmlformats.org/officeDocument/2006/relationships/hyperlink" Target="https://energy.gov/eere/transportation/bioenergy" TargetMode="External"/><Relationship Id="rId608" Type="http://schemas.openxmlformats.org/officeDocument/2006/relationships/hyperlink" Target="https://versionista.com/74273/6211254/9894519:9449905/" TargetMode="External"/><Relationship Id="rId607" Type="http://schemas.openxmlformats.org/officeDocument/2006/relationships/hyperlink" Target="https://versionista.com/74273/6211254/9894519:0/" TargetMode="External"/><Relationship Id="rId849" Type="http://schemas.openxmlformats.org/officeDocument/2006/relationships/hyperlink" Target="http://energy.gov/eere/articles/us-manufacturing-leading-way-global-clean-energy-economy" TargetMode="External"/><Relationship Id="rId602" Type="http://schemas.openxmlformats.org/officeDocument/2006/relationships/hyperlink" Target="https://versionista.com/74273/6221266/" TargetMode="External"/><Relationship Id="rId844" Type="http://schemas.openxmlformats.org/officeDocument/2006/relationships/hyperlink" Target="https://versionista.com/74273/6221713/9855441:9446540/" TargetMode="External"/><Relationship Id="rId601" Type="http://schemas.openxmlformats.org/officeDocument/2006/relationships/hyperlink" Target="http://energy.gov/eere/about-us/eere-blog?page=8" TargetMode="External"/><Relationship Id="rId843" Type="http://schemas.openxmlformats.org/officeDocument/2006/relationships/hyperlink" Target="https://versionista.com/74273/6221713/9855441:0/" TargetMode="External"/><Relationship Id="rId600" Type="http://schemas.openxmlformats.org/officeDocument/2006/relationships/hyperlink" Target="https://versionista.com/74273/6221263/9894980:9451842/" TargetMode="External"/><Relationship Id="rId842" Type="http://schemas.openxmlformats.org/officeDocument/2006/relationships/hyperlink" Target="https://versionista.com/74273/6221713/" TargetMode="External"/><Relationship Id="rId841" Type="http://schemas.openxmlformats.org/officeDocument/2006/relationships/hyperlink" Target="https://energy.gov/eere/success-stories/articles/eere-success-story-colorado-state-university-industrial-assessment" TargetMode="External"/><Relationship Id="rId606" Type="http://schemas.openxmlformats.org/officeDocument/2006/relationships/hyperlink" Target="https://versionista.com/74273/6211254/" TargetMode="External"/><Relationship Id="rId848" Type="http://schemas.openxmlformats.org/officeDocument/2006/relationships/hyperlink" Target="https://versionista.com/74273/6217571/9855315:9442917/" TargetMode="External"/><Relationship Id="rId605" Type="http://schemas.openxmlformats.org/officeDocument/2006/relationships/hyperlink" Target="https://energy.gov/eere/calendars/events-calendar" TargetMode="External"/><Relationship Id="rId847" Type="http://schemas.openxmlformats.org/officeDocument/2006/relationships/hyperlink" Target="https://versionista.com/74273/6217571/9855315:0/" TargetMode="External"/><Relationship Id="rId604" Type="http://schemas.openxmlformats.org/officeDocument/2006/relationships/hyperlink" Target="https://versionista.com/74273/6221266/9894856:9451983/" TargetMode="External"/><Relationship Id="rId846" Type="http://schemas.openxmlformats.org/officeDocument/2006/relationships/hyperlink" Target="https://versionista.com/74273/6217571/" TargetMode="External"/><Relationship Id="rId603" Type="http://schemas.openxmlformats.org/officeDocument/2006/relationships/hyperlink" Target="https://versionista.com/74273/6221266/9894856:0/" TargetMode="External"/><Relationship Id="rId845" Type="http://schemas.openxmlformats.org/officeDocument/2006/relationships/hyperlink" Target="https://energy.gov/eere/bioenergy/downloads/2015-peer-review-presentations-sustainability-and-strategic-analysis" TargetMode="External"/><Relationship Id="rId840" Type="http://schemas.openxmlformats.org/officeDocument/2006/relationships/hyperlink" Target="https://versionista.com/74273/6219969/9855684:9450620/" TargetMode="External"/><Relationship Id="rId1430" Type="http://schemas.openxmlformats.org/officeDocument/2006/relationships/hyperlink" Target="https://versionista.com/74273/6220178/" TargetMode="External"/><Relationship Id="rId1431" Type="http://schemas.openxmlformats.org/officeDocument/2006/relationships/hyperlink" Target="https://versionista.com/74273/6220178/9892633:0/" TargetMode="External"/><Relationship Id="rId1432" Type="http://schemas.openxmlformats.org/officeDocument/2006/relationships/hyperlink" Target="https://versionista.com/74273/6220178/9892633:9446701/" TargetMode="External"/><Relationship Id="rId1422" Type="http://schemas.openxmlformats.org/officeDocument/2006/relationships/hyperlink" Target="https://versionista.com/74273/6221608/" TargetMode="External"/><Relationship Id="rId1423" Type="http://schemas.openxmlformats.org/officeDocument/2006/relationships/hyperlink" Target="https://versionista.com/74273/6221608/9893512:0/" TargetMode="External"/><Relationship Id="rId1424" Type="http://schemas.openxmlformats.org/officeDocument/2006/relationships/hyperlink" Target="https://versionista.com/74273/6221608/9893512:9438829/" TargetMode="External"/><Relationship Id="rId1425" Type="http://schemas.openxmlformats.org/officeDocument/2006/relationships/hyperlink" Target="http://energy.gov/eere/success-stories/articles/eere-success-story-department-energy-harnesses-power-wind" TargetMode="External"/><Relationship Id="rId1426" Type="http://schemas.openxmlformats.org/officeDocument/2006/relationships/hyperlink" Target="https://versionista.com/74273/6221610/" TargetMode="External"/><Relationship Id="rId1427" Type="http://schemas.openxmlformats.org/officeDocument/2006/relationships/hyperlink" Target="https://versionista.com/74273/6221610/9892730:0/" TargetMode="External"/><Relationship Id="rId1428" Type="http://schemas.openxmlformats.org/officeDocument/2006/relationships/hyperlink" Target="https://versionista.com/74273/6221610/9892730:9438874/" TargetMode="External"/><Relationship Id="rId1429" Type="http://schemas.openxmlformats.org/officeDocument/2006/relationships/hyperlink" Target="https://energy.gov/eere/wind/downloads/wind-program-accomplishments" TargetMode="External"/><Relationship Id="rId839" Type="http://schemas.openxmlformats.org/officeDocument/2006/relationships/hyperlink" Target="https://versionista.com/74273/6219969/9855684:0/" TargetMode="External"/><Relationship Id="rId838" Type="http://schemas.openxmlformats.org/officeDocument/2006/relationships/hyperlink" Target="https://versionista.com/74273/6219969/" TargetMode="External"/><Relationship Id="rId833" Type="http://schemas.openxmlformats.org/officeDocument/2006/relationships/hyperlink" Target="https://energy.gov/eere/bioenergy/downloads/american-biogas-council-voice-us-biogas-industry" TargetMode="External"/><Relationship Id="rId832" Type="http://schemas.openxmlformats.org/officeDocument/2006/relationships/hyperlink" Target="https://versionista.com/74273/6218180/9855703:9450966/" TargetMode="External"/><Relationship Id="rId831" Type="http://schemas.openxmlformats.org/officeDocument/2006/relationships/hyperlink" Target="https://versionista.com/74273/6218180/9855703:0/" TargetMode="External"/><Relationship Id="rId830" Type="http://schemas.openxmlformats.org/officeDocument/2006/relationships/hyperlink" Target="https://versionista.com/74273/6218180/" TargetMode="External"/><Relationship Id="rId837" Type="http://schemas.openxmlformats.org/officeDocument/2006/relationships/hyperlink" Target="https://energy.gov/eere/bioenergy/downloads/webinar-algal-biofuels-consortium-releases-groundbreaking-research-results" TargetMode="External"/><Relationship Id="rId836" Type="http://schemas.openxmlformats.org/officeDocument/2006/relationships/hyperlink" Target="https://versionista.com/74273/6214477/9855694:9441723/" TargetMode="External"/><Relationship Id="rId835" Type="http://schemas.openxmlformats.org/officeDocument/2006/relationships/hyperlink" Target="https://versionista.com/74273/6214477/9855694:0/" TargetMode="External"/><Relationship Id="rId834" Type="http://schemas.openxmlformats.org/officeDocument/2006/relationships/hyperlink" Target="https://versionista.com/74273/6214477/" TargetMode="External"/><Relationship Id="rId1420" Type="http://schemas.openxmlformats.org/officeDocument/2006/relationships/hyperlink" Target="https://versionista.com/74273/6214492/9893737:9442434/" TargetMode="External"/><Relationship Id="rId1421" Type="http://schemas.openxmlformats.org/officeDocument/2006/relationships/hyperlink" Target="http://energy.gov/eere/success-stories/articles/eere-success-story-converting-waste-valuable-materials-and-chemicals" TargetMode="External"/><Relationship Id="rId1059" Type="http://schemas.openxmlformats.org/officeDocument/2006/relationships/hyperlink" Target="https://versionista.com/74273/6220044/9957566:0/" TargetMode="External"/><Relationship Id="rId228" Type="http://schemas.openxmlformats.org/officeDocument/2006/relationships/hyperlink" Target="https://versionista.com/74273/6217571/9705252:9442917/" TargetMode="External"/><Relationship Id="rId227" Type="http://schemas.openxmlformats.org/officeDocument/2006/relationships/hyperlink" Target="https://versionista.com/74273/6217571/9705252:0/" TargetMode="External"/><Relationship Id="rId469" Type="http://schemas.openxmlformats.org/officeDocument/2006/relationships/hyperlink" Target="https://energy.gov/eere/bioenergy/thermochemical-conversion-processes" TargetMode="External"/><Relationship Id="rId226" Type="http://schemas.openxmlformats.org/officeDocument/2006/relationships/hyperlink" Target="https://versionista.com/74273/6217571/" TargetMode="External"/><Relationship Id="rId468" Type="http://schemas.openxmlformats.org/officeDocument/2006/relationships/hyperlink" Target="https://versionista.com/74273/6221638/9668250:9440807/" TargetMode="External"/><Relationship Id="rId225" Type="http://schemas.openxmlformats.org/officeDocument/2006/relationships/hyperlink" Target="https://energy.gov/eere/bioenergy/downloads/2015-peer-review-presentations-sustainability-and-strategic-analysis" TargetMode="External"/><Relationship Id="rId467" Type="http://schemas.openxmlformats.org/officeDocument/2006/relationships/hyperlink" Target="https://versionista.com/74273/6221638/9668250:0/" TargetMode="External"/><Relationship Id="rId1290" Type="http://schemas.openxmlformats.org/officeDocument/2006/relationships/hyperlink" Target="https://versionista.com/74273/6220138/" TargetMode="External"/><Relationship Id="rId1291" Type="http://schemas.openxmlformats.org/officeDocument/2006/relationships/hyperlink" Target="https://versionista.com/74273/6220138/9914725:0/" TargetMode="External"/><Relationship Id="rId229" Type="http://schemas.openxmlformats.org/officeDocument/2006/relationships/hyperlink" Target="http://energy.gov/eere/sunshot/sunshot-initiative" TargetMode="External"/><Relationship Id="rId1050" Type="http://schemas.openxmlformats.org/officeDocument/2006/relationships/hyperlink" Target="https://versionista.com/74273/6210763/" TargetMode="External"/><Relationship Id="rId1292" Type="http://schemas.openxmlformats.org/officeDocument/2006/relationships/hyperlink" Target="https://versionista.com/74273/6220138/9914725:9443823/" TargetMode="External"/><Relationship Id="rId220" Type="http://schemas.openxmlformats.org/officeDocument/2006/relationships/hyperlink" Target="https://versionista.com/74273/6221743/9706062:9449170/" TargetMode="External"/><Relationship Id="rId462" Type="http://schemas.openxmlformats.org/officeDocument/2006/relationships/hyperlink" Target="https://versionista.com/74273/6221710/" TargetMode="External"/><Relationship Id="rId1051" Type="http://schemas.openxmlformats.org/officeDocument/2006/relationships/hyperlink" Target="https://versionista.com/74273/6210763/9957942:0/" TargetMode="External"/><Relationship Id="rId1293" Type="http://schemas.openxmlformats.org/officeDocument/2006/relationships/hyperlink" Target="https://energy.gov/eere/wind/offshore-wind-research-and-development" TargetMode="External"/><Relationship Id="rId461" Type="http://schemas.openxmlformats.org/officeDocument/2006/relationships/hyperlink" Target="https://energy.gov/eere/success-stories/articles/eere-success-story-converting-waste-valuable-materials-and-chemicals" TargetMode="External"/><Relationship Id="rId1052" Type="http://schemas.openxmlformats.org/officeDocument/2006/relationships/hyperlink" Target="https://versionista.com/74273/6210763/9957942:9451286/" TargetMode="External"/><Relationship Id="rId1294" Type="http://schemas.openxmlformats.org/officeDocument/2006/relationships/hyperlink" Target="https://versionista.com/74273/6220146/" TargetMode="External"/><Relationship Id="rId460" Type="http://schemas.openxmlformats.org/officeDocument/2006/relationships/hyperlink" Target="https://versionista.com/74273/6221658/9668798:9442132/" TargetMode="External"/><Relationship Id="rId1053" Type="http://schemas.openxmlformats.org/officeDocument/2006/relationships/hyperlink" Target="http://energy.gov/eere/water/water-power-technologies-office" TargetMode="External"/><Relationship Id="rId1295" Type="http://schemas.openxmlformats.org/officeDocument/2006/relationships/hyperlink" Target="https://versionista.com/74273/6220146/9914124:0/" TargetMode="External"/><Relationship Id="rId1054" Type="http://schemas.openxmlformats.org/officeDocument/2006/relationships/hyperlink" Target="https://versionista.com/74273/6221982/" TargetMode="External"/><Relationship Id="rId1296" Type="http://schemas.openxmlformats.org/officeDocument/2006/relationships/hyperlink" Target="https://versionista.com/74273/6220146/9914124:9444500/" TargetMode="External"/><Relationship Id="rId224" Type="http://schemas.openxmlformats.org/officeDocument/2006/relationships/hyperlink" Target="https://versionista.com/74273/6221984/9705770:9447928/" TargetMode="External"/><Relationship Id="rId466" Type="http://schemas.openxmlformats.org/officeDocument/2006/relationships/hyperlink" Target="https://versionista.com/74273/6221638/" TargetMode="External"/><Relationship Id="rId1055" Type="http://schemas.openxmlformats.org/officeDocument/2006/relationships/hyperlink" Target="https://versionista.com/74273/6221982/9957576:0/" TargetMode="External"/><Relationship Id="rId1297" Type="http://schemas.openxmlformats.org/officeDocument/2006/relationships/hyperlink" Target="https://energy.gov/eere/wind/wind-program-news" TargetMode="External"/><Relationship Id="rId223" Type="http://schemas.openxmlformats.org/officeDocument/2006/relationships/hyperlink" Target="https://versionista.com/74273/6221984/9705770:0/" TargetMode="External"/><Relationship Id="rId465" Type="http://schemas.openxmlformats.org/officeDocument/2006/relationships/hyperlink" Target="http://energy.gov/eere/success-stories/articles/eere-success-story-sun-number-partnership-zillow-brings-solar" TargetMode="External"/><Relationship Id="rId1056" Type="http://schemas.openxmlformats.org/officeDocument/2006/relationships/hyperlink" Target="https://versionista.com/74273/6221982/9957576:9447683/" TargetMode="External"/><Relationship Id="rId1298" Type="http://schemas.openxmlformats.org/officeDocument/2006/relationships/hyperlink" Target="https://versionista.com/74273/6221159/" TargetMode="External"/><Relationship Id="rId222" Type="http://schemas.openxmlformats.org/officeDocument/2006/relationships/hyperlink" Target="https://versionista.com/74273/6221984/" TargetMode="External"/><Relationship Id="rId464" Type="http://schemas.openxmlformats.org/officeDocument/2006/relationships/hyperlink" Target="https://versionista.com/74273/6221710/9668721:9446742/" TargetMode="External"/><Relationship Id="rId1057" Type="http://schemas.openxmlformats.org/officeDocument/2006/relationships/hyperlink" Target="https://energy.gov/eere/wind/calendars/wind-events" TargetMode="External"/><Relationship Id="rId1299" Type="http://schemas.openxmlformats.org/officeDocument/2006/relationships/hyperlink" Target="https://versionista.com/74273/6221159/9912574:0/" TargetMode="External"/><Relationship Id="rId221" Type="http://schemas.openxmlformats.org/officeDocument/2006/relationships/hyperlink" Target="http://energy.gov/eere/wind/wind-energy-technologies-office" TargetMode="External"/><Relationship Id="rId463" Type="http://schemas.openxmlformats.org/officeDocument/2006/relationships/hyperlink" Target="https://versionista.com/74273/6221710/9668721:0/" TargetMode="External"/><Relationship Id="rId1058" Type="http://schemas.openxmlformats.org/officeDocument/2006/relationships/hyperlink" Target="https://versionista.com/74273/6220044/" TargetMode="External"/><Relationship Id="rId1048" Type="http://schemas.openxmlformats.org/officeDocument/2006/relationships/hyperlink" Target="https://versionista.com/74273/6221294/9958219:9454299/" TargetMode="External"/><Relationship Id="rId1049" Type="http://schemas.openxmlformats.org/officeDocument/2006/relationships/hyperlink" Target="https://energy.gov/eere/vehicles/vehicle-technologies-office" TargetMode="External"/><Relationship Id="rId217" Type="http://schemas.openxmlformats.org/officeDocument/2006/relationships/hyperlink" Target="https://energy.gov/eere/success-stories/listings/solar-success-stories" TargetMode="External"/><Relationship Id="rId459" Type="http://schemas.openxmlformats.org/officeDocument/2006/relationships/hyperlink" Target="https://versionista.com/74273/6221658/9668798:0/" TargetMode="External"/><Relationship Id="rId216" Type="http://schemas.openxmlformats.org/officeDocument/2006/relationships/hyperlink" Target="https://versionista.com/74273/6221249/9706165:9450550/" TargetMode="External"/><Relationship Id="rId458" Type="http://schemas.openxmlformats.org/officeDocument/2006/relationships/hyperlink" Target="https://versionista.com/74273/6221658/" TargetMode="External"/><Relationship Id="rId215" Type="http://schemas.openxmlformats.org/officeDocument/2006/relationships/hyperlink" Target="https://versionista.com/74273/6221249/9706165:0/" TargetMode="External"/><Relationship Id="rId457" Type="http://schemas.openxmlformats.org/officeDocument/2006/relationships/hyperlink" Target="https://energy.gov/eere/geothermal/articles/gto-announces-topics-under-sbirsttr" TargetMode="External"/><Relationship Id="rId699" Type="http://schemas.openxmlformats.org/officeDocument/2006/relationships/hyperlink" Target="https://versionista.com/74273/6210992/9886798:0/" TargetMode="External"/><Relationship Id="rId214" Type="http://schemas.openxmlformats.org/officeDocument/2006/relationships/hyperlink" Target="https://versionista.com/74273/6221249/" TargetMode="External"/><Relationship Id="rId456" Type="http://schemas.openxmlformats.org/officeDocument/2006/relationships/hyperlink" Target="https://versionista.com/74273/6212002/9669783:9447975/" TargetMode="External"/><Relationship Id="rId698" Type="http://schemas.openxmlformats.org/officeDocument/2006/relationships/hyperlink" Target="https://versionista.com/74273/6210992/" TargetMode="External"/><Relationship Id="rId219" Type="http://schemas.openxmlformats.org/officeDocument/2006/relationships/hyperlink" Target="https://versionista.com/74273/6221743/9706062:0/" TargetMode="External"/><Relationship Id="rId1280" Type="http://schemas.openxmlformats.org/officeDocument/2006/relationships/hyperlink" Target="https://versionista.com/74273/6221518/9922807:9451465/" TargetMode="External"/><Relationship Id="rId218" Type="http://schemas.openxmlformats.org/officeDocument/2006/relationships/hyperlink" Target="https://versionista.com/74273/6221743/" TargetMode="External"/><Relationship Id="rId1281" Type="http://schemas.openxmlformats.org/officeDocument/2006/relationships/hyperlink" Target="https://energy.gov/eere/fuelcells/fuel-cell-technologies-office" TargetMode="External"/><Relationship Id="rId451" Type="http://schemas.openxmlformats.org/officeDocument/2006/relationships/hyperlink" Target="https://versionista.com/74273/6212415/9669841:0/" TargetMode="External"/><Relationship Id="rId693" Type="http://schemas.openxmlformats.org/officeDocument/2006/relationships/hyperlink" Target="https://energy.gov/eere" TargetMode="External"/><Relationship Id="rId1040" Type="http://schemas.openxmlformats.org/officeDocument/2006/relationships/hyperlink" Target="https://versionista.com/74273/6210809/9959406:9454673/" TargetMode="External"/><Relationship Id="rId1282" Type="http://schemas.openxmlformats.org/officeDocument/2006/relationships/hyperlink" Target="https://versionista.com/74273/6210795/" TargetMode="External"/><Relationship Id="rId450" Type="http://schemas.openxmlformats.org/officeDocument/2006/relationships/hyperlink" Target="https://versionista.com/74273/6212415/" TargetMode="External"/><Relationship Id="rId692" Type="http://schemas.openxmlformats.org/officeDocument/2006/relationships/hyperlink" Target="https://versionista.com/74273/6211274/9888599:9451252/" TargetMode="External"/><Relationship Id="rId1041" Type="http://schemas.openxmlformats.org/officeDocument/2006/relationships/hyperlink" Target="https://energy.gov/eere/wind/wind-energy-technologies-office" TargetMode="External"/><Relationship Id="rId1283" Type="http://schemas.openxmlformats.org/officeDocument/2006/relationships/hyperlink" Target="https://versionista.com/74273/6210795/9922680:0/" TargetMode="External"/><Relationship Id="rId691" Type="http://schemas.openxmlformats.org/officeDocument/2006/relationships/hyperlink" Target="https://versionista.com/74273/6211274/9888599:0/" TargetMode="External"/><Relationship Id="rId1042" Type="http://schemas.openxmlformats.org/officeDocument/2006/relationships/hyperlink" Target="https://versionista.com/74273/6210752/" TargetMode="External"/><Relationship Id="rId1284" Type="http://schemas.openxmlformats.org/officeDocument/2006/relationships/hyperlink" Target="https://versionista.com/74273/6210795/9922680:9453918/" TargetMode="External"/><Relationship Id="rId690" Type="http://schemas.openxmlformats.org/officeDocument/2006/relationships/hyperlink" Target="https://versionista.com/74273/6211274/" TargetMode="External"/><Relationship Id="rId1043" Type="http://schemas.openxmlformats.org/officeDocument/2006/relationships/hyperlink" Target="https://versionista.com/74273/6210752/9958752:0/" TargetMode="External"/><Relationship Id="rId1285" Type="http://schemas.openxmlformats.org/officeDocument/2006/relationships/hyperlink" Target="https://energy.gov/eere/transportation/hydrogen-and-fuel-cells" TargetMode="External"/><Relationship Id="rId213" Type="http://schemas.openxmlformats.org/officeDocument/2006/relationships/hyperlink" Target="https://energy.gov/eere/buildings/commercial-buildings-integration" TargetMode="External"/><Relationship Id="rId455" Type="http://schemas.openxmlformats.org/officeDocument/2006/relationships/hyperlink" Target="https://versionista.com/74273/6212002/9669783:0/" TargetMode="External"/><Relationship Id="rId697" Type="http://schemas.openxmlformats.org/officeDocument/2006/relationships/hyperlink" Target="https://energy.gov/eere/bioenergy/downloads/2016-national-algal-biofuels-technology-review" TargetMode="External"/><Relationship Id="rId1044" Type="http://schemas.openxmlformats.org/officeDocument/2006/relationships/hyperlink" Target="https://versionista.com/74273/6210752/9958752:9450518/" TargetMode="External"/><Relationship Id="rId1286" Type="http://schemas.openxmlformats.org/officeDocument/2006/relationships/hyperlink" Target="https://versionista.com/74273/6210743/" TargetMode="External"/><Relationship Id="rId212" Type="http://schemas.openxmlformats.org/officeDocument/2006/relationships/hyperlink" Target="https://versionista.com/74273/6221521/9706468:9451832/" TargetMode="External"/><Relationship Id="rId454" Type="http://schemas.openxmlformats.org/officeDocument/2006/relationships/hyperlink" Target="https://versionista.com/74273/6212002/" TargetMode="External"/><Relationship Id="rId696" Type="http://schemas.openxmlformats.org/officeDocument/2006/relationships/hyperlink" Target="https://versionista.com/74273/6210660/9888379:9432441/" TargetMode="External"/><Relationship Id="rId1045" Type="http://schemas.openxmlformats.org/officeDocument/2006/relationships/hyperlink" Target="http://energy.gov/eere/about-us/office-energy-efficiency-and-renewable-energy-contacts" TargetMode="External"/><Relationship Id="rId1287" Type="http://schemas.openxmlformats.org/officeDocument/2006/relationships/hyperlink" Target="https://versionista.com/74273/6210743/9918680:0/" TargetMode="External"/><Relationship Id="rId211" Type="http://schemas.openxmlformats.org/officeDocument/2006/relationships/hyperlink" Target="https://versionista.com/74273/6221521/9706468:0/" TargetMode="External"/><Relationship Id="rId453" Type="http://schemas.openxmlformats.org/officeDocument/2006/relationships/hyperlink" Target="https://energy.gov/eere/bioenergy/feedstock-logistics" TargetMode="External"/><Relationship Id="rId695" Type="http://schemas.openxmlformats.org/officeDocument/2006/relationships/hyperlink" Target="https://versionista.com/74273/6210660/9888379:0/" TargetMode="External"/><Relationship Id="rId1046" Type="http://schemas.openxmlformats.org/officeDocument/2006/relationships/hyperlink" Target="https://versionista.com/74273/6221294/" TargetMode="External"/><Relationship Id="rId1288" Type="http://schemas.openxmlformats.org/officeDocument/2006/relationships/hyperlink" Target="https://versionista.com/74273/6210743/9918680:9449418/" TargetMode="External"/><Relationship Id="rId210" Type="http://schemas.openxmlformats.org/officeDocument/2006/relationships/hyperlink" Target="https://versionista.com/74273/6221521/" TargetMode="External"/><Relationship Id="rId452" Type="http://schemas.openxmlformats.org/officeDocument/2006/relationships/hyperlink" Target="https://versionista.com/74273/6212415/9669841:9440709/" TargetMode="External"/><Relationship Id="rId694" Type="http://schemas.openxmlformats.org/officeDocument/2006/relationships/hyperlink" Target="https://versionista.com/74273/6210660/" TargetMode="External"/><Relationship Id="rId1047" Type="http://schemas.openxmlformats.org/officeDocument/2006/relationships/hyperlink" Target="https://versionista.com/74273/6221294/9958219:0/" TargetMode="External"/><Relationship Id="rId1289" Type="http://schemas.openxmlformats.org/officeDocument/2006/relationships/hyperlink" Target="https://energy.gov/eere/wind/working-wind-program-and-national-labs" TargetMode="External"/><Relationship Id="rId491" Type="http://schemas.openxmlformats.org/officeDocument/2006/relationships/hyperlink" Target="https://versionista.com/74273/6220147/9666988:0/" TargetMode="External"/><Relationship Id="rId490" Type="http://schemas.openxmlformats.org/officeDocument/2006/relationships/hyperlink" Target="https://versionista.com/74273/6220147/" TargetMode="External"/><Relationship Id="rId249" Type="http://schemas.openxmlformats.org/officeDocument/2006/relationships/hyperlink" Target="http://energy.gov/eere/success-stories/articles/eere-success-story-sunshot-supported-companies-build-one-world-s" TargetMode="External"/><Relationship Id="rId248" Type="http://schemas.openxmlformats.org/officeDocument/2006/relationships/hyperlink" Target="https://versionista.com/74273/6221914/9703292:9442384/" TargetMode="External"/><Relationship Id="rId247" Type="http://schemas.openxmlformats.org/officeDocument/2006/relationships/hyperlink" Target="https://versionista.com/74273/6221914/9703292:0/" TargetMode="External"/><Relationship Id="rId489" Type="http://schemas.openxmlformats.org/officeDocument/2006/relationships/hyperlink" Target="https://energy.gov/eere/wind/downloads/workforce-development-wind-projects" TargetMode="External"/><Relationship Id="rId1070" Type="http://schemas.openxmlformats.org/officeDocument/2006/relationships/hyperlink" Target="https://versionista.com/74273/6220157/" TargetMode="External"/><Relationship Id="rId1071" Type="http://schemas.openxmlformats.org/officeDocument/2006/relationships/hyperlink" Target="https://versionista.com/74273/6220157/9956719:0/" TargetMode="External"/><Relationship Id="rId1072" Type="http://schemas.openxmlformats.org/officeDocument/2006/relationships/hyperlink" Target="https://versionista.com/74273/6220157/9956719:9445249/" TargetMode="External"/><Relationship Id="rId242" Type="http://schemas.openxmlformats.org/officeDocument/2006/relationships/hyperlink" Target="https://versionista.com/74273/6221601/" TargetMode="External"/><Relationship Id="rId484" Type="http://schemas.openxmlformats.org/officeDocument/2006/relationships/hyperlink" Target="https://versionista.com/74273/6214497/9667370:9442875/" TargetMode="External"/><Relationship Id="rId1073" Type="http://schemas.openxmlformats.org/officeDocument/2006/relationships/hyperlink" Target="https://energy.gov/eere/renewables/solar" TargetMode="External"/><Relationship Id="rId241" Type="http://schemas.openxmlformats.org/officeDocument/2006/relationships/hyperlink" Target="http://energy.gov/eere/success-stories" TargetMode="External"/><Relationship Id="rId483" Type="http://schemas.openxmlformats.org/officeDocument/2006/relationships/hyperlink" Target="https://versionista.com/74273/6214497/9667370:0/" TargetMode="External"/><Relationship Id="rId1074" Type="http://schemas.openxmlformats.org/officeDocument/2006/relationships/hyperlink" Target="https://versionista.com/74273/6210733/" TargetMode="External"/><Relationship Id="rId240" Type="http://schemas.openxmlformats.org/officeDocument/2006/relationships/hyperlink" Target="https://versionista.com/74273/6221685/9703955:9444754/" TargetMode="External"/><Relationship Id="rId482" Type="http://schemas.openxmlformats.org/officeDocument/2006/relationships/hyperlink" Target="https://versionista.com/74273/6214497/" TargetMode="External"/><Relationship Id="rId1075" Type="http://schemas.openxmlformats.org/officeDocument/2006/relationships/hyperlink" Target="https://versionista.com/74273/6210733/9956434:0/" TargetMode="External"/><Relationship Id="rId481" Type="http://schemas.openxmlformats.org/officeDocument/2006/relationships/hyperlink" Target="https://energy.gov/eere/bioenergy/downloads/energy-grasses-masses" TargetMode="External"/><Relationship Id="rId1076" Type="http://schemas.openxmlformats.org/officeDocument/2006/relationships/hyperlink" Target="https://versionista.com/74273/6210733/9956434:9448660/" TargetMode="External"/><Relationship Id="rId246" Type="http://schemas.openxmlformats.org/officeDocument/2006/relationships/hyperlink" Target="https://versionista.com/74273/6221914/" TargetMode="External"/><Relationship Id="rId488" Type="http://schemas.openxmlformats.org/officeDocument/2006/relationships/hyperlink" Target="https://versionista.com/74273/6221494/9667320:9449551/" TargetMode="External"/><Relationship Id="rId1077" Type="http://schemas.openxmlformats.org/officeDocument/2006/relationships/hyperlink" Target="https://energy.gov/eere/wind" TargetMode="External"/><Relationship Id="rId245" Type="http://schemas.openxmlformats.org/officeDocument/2006/relationships/hyperlink" Target="http://energy.gov/eere/sunshot/systems-integration" TargetMode="External"/><Relationship Id="rId487" Type="http://schemas.openxmlformats.org/officeDocument/2006/relationships/hyperlink" Target="https://versionista.com/74273/6221494/9667320:0/" TargetMode="External"/><Relationship Id="rId1078" Type="http://schemas.openxmlformats.org/officeDocument/2006/relationships/hyperlink" Target="https://versionista.com/74273/6220042/" TargetMode="External"/><Relationship Id="rId244" Type="http://schemas.openxmlformats.org/officeDocument/2006/relationships/hyperlink" Target="https://versionista.com/74273/6221601/9703415:9438012/" TargetMode="External"/><Relationship Id="rId486" Type="http://schemas.openxmlformats.org/officeDocument/2006/relationships/hyperlink" Target="https://versionista.com/74273/6221494/" TargetMode="External"/><Relationship Id="rId1079" Type="http://schemas.openxmlformats.org/officeDocument/2006/relationships/hyperlink" Target="https://versionista.com/74273/6220042/9956089:0/" TargetMode="External"/><Relationship Id="rId243" Type="http://schemas.openxmlformats.org/officeDocument/2006/relationships/hyperlink" Target="https://versionista.com/74273/6221601/9703415:0/" TargetMode="External"/><Relationship Id="rId485" Type="http://schemas.openxmlformats.org/officeDocument/2006/relationships/hyperlink" Target="http://energy.gov/eere/downloads/eere-strategic-plan" TargetMode="External"/><Relationship Id="rId480" Type="http://schemas.openxmlformats.org/officeDocument/2006/relationships/hyperlink" Target="https://versionista.com/74273/6214492/9667397:9442434/" TargetMode="External"/><Relationship Id="rId239" Type="http://schemas.openxmlformats.org/officeDocument/2006/relationships/hyperlink" Target="https://versionista.com/74273/6221685/9703955:0/" TargetMode="External"/><Relationship Id="rId238" Type="http://schemas.openxmlformats.org/officeDocument/2006/relationships/hyperlink" Target="https://versionista.com/74273/6221685/" TargetMode="External"/><Relationship Id="rId237" Type="http://schemas.openxmlformats.org/officeDocument/2006/relationships/hyperlink" Target="https://energy.gov/eere/success-stories/renewable-electricity-generation-success-stories-1" TargetMode="External"/><Relationship Id="rId479" Type="http://schemas.openxmlformats.org/officeDocument/2006/relationships/hyperlink" Target="https://versionista.com/74273/6214492/9667397:0/" TargetMode="External"/><Relationship Id="rId236" Type="http://schemas.openxmlformats.org/officeDocument/2006/relationships/hyperlink" Target="https://versionista.com/74273/6221446/9703992:9446086/" TargetMode="External"/><Relationship Id="rId478" Type="http://schemas.openxmlformats.org/officeDocument/2006/relationships/hyperlink" Target="https://versionista.com/74273/6214492/" TargetMode="External"/><Relationship Id="rId1060" Type="http://schemas.openxmlformats.org/officeDocument/2006/relationships/hyperlink" Target="https://versionista.com/74273/6220044/9957566:9434528/" TargetMode="External"/><Relationship Id="rId1061" Type="http://schemas.openxmlformats.org/officeDocument/2006/relationships/hyperlink" Target="http://energy.gov/eere/about-us/eere-blog" TargetMode="External"/><Relationship Id="rId231" Type="http://schemas.openxmlformats.org/officeDocument/2006/relationships/hyperlink" Target="https://versionista.com/74273/6221898/9704140:0/" TargetMode="External"/><Relationship Id="rId473" Type="http://schemas.openxmlformats.org/officeDocument/2006/relationships/hyperlink" Target="http://energy.gov/eere/sunshot/sunshot-staff" TargetMode="External"/><Relationship Id="rId1062" Type="http://schemas.openxmlformats.org/officeDocument/2006/relationships/hyperlink" Target="https://versionista.com/74273/6221258/" TargetMode="External"/><Relationship Id="rId230" Type="http://schemas.openxmlformats.org/officeDocument/2006/relationships/hyperlink" Target="https://versionista.com/74273/6221898/" TargetMode="External"/><Relationship Id="rId472" Type="http://schemas.openxmlformats.org/officeDocument/2006/relationships/hyperlink" Target="https://versionista.com/74273/6214706/9667675:9439393/" TargetMode="External"/><Relationship Id="rId1063" Type="http://schemas.openxmlformats.org/officeDocument/2006/relationships/hyperlink" Target="https://versionista.com/74273/6221258/9957145:0/" TargetMode="External"/><Relationship Id="rId471" Type="http://schemas.openxmlformats.org/officeDocument/2006/relationships/hyperlink" Target="https://versionista.com/74273/6214706/9667675:0/" TargetMode="External"/><Relationship Id="rId1064" Type="http://schemas.openxmlformats.org/officeDocument/2006/relationships/hyperlink" Target="https://versionista.com/74273/6221258/9957145:9451360/" TargetMode="External"/><Relationship Id="rId470" Type="http://schemas.openxmlformats.org/officeDocument/2006/relationships/hyperlink" Target="https://versionista.com/74273/6214706/" TargetMode="External"/><Relationship Id="rId1065" Type="http://schemas.openxmlformats.org/officeDocument/2006/relationships/hyperlink" Target="https://energy.gov/eere" TargetMode="External"/><Relationship Id="rId235" Type="http://schemas.openxmlformats.org/officeDocument/2006/relationships/hyperlink" Target="https://versionista.com/74273/6221446/9703992:0/" TargetMode="External"/><Relationship Id="rId477" Type="http://schemas.openxmlformats.org/officeDocument/2006/relationships/hyperlink" Target="https://energy.gov/eere/bioenergy/downloads/achieving-water-sustainable-bioenergy-production" TargetMode="External"/><Relationship Id="rId1066" Type="http://schemas.openxmlformats.org/officeDocument/2006/relationships/hyperlink" Target="https://versionista.com/74273/6210660/" TargetMode="External"/><Relationship Id="rId234" Type="http://schemas.openxmlformats.org/officeDocument/2006/relationships/hyperlink" Target="https://versionista.com/74273/6221446/" TargetMode="External"/><Relationship Id="rId476" Type="http://schemas.openxmlformats.org/officeDocument/2006/relationships/hyperlink" Target="https://versionista.com/74273/6221910/9667628:9441814/" TargetMode="External"/><Relationship Id="rId1067" Type="http://schemas.openxmlformats.org/officeDocument/2006/relationships/hyperlink" Target="https://versionista.com/74273/6210660/9957043:0/" TargetMode="External"/><Relationship Id="rId233" Type="http://schemas.openxmlformats.org/officeDocument/2006/relationships/hyperlink" Target="http://energy.gov/eere/calendars/events-calendar?start-date=2017-02" TargetMode="External"/><Relationship Id="rId475" Type="http://schemas.openxmlformats.org/officeDocument/2006/relationships/hyperlink" Target="https://versionista.com/74273/6221910/9667628:0/" TargetMode="External"/><Relationship Id="rId1068" Type="http://schemas.openxmlformats.org/officeDocument/2006/relationships/hyperlink" Target="https://versionista.com/74273/6210660/9957043:9432441/" TargetMode="External"/><Relationship Id="rId232" Type="http://schemas.openxmlformats.org/officeDocument/2006/relationships/hyperlink" Target="https://versionista.com/74273/6221898/9704140:9441179/" TargetMode="External"/><Relationship Id="rId474" Type="http://schemas.openxmlformats.org/officeDocument/2006/relationships/hyperlink" Target="https://versionista.com/74273/6221910/" TargetMode="External"/><Relationship Id="rId1069" Type="http://schemas.openxmlformats.org/officeDocument/2006/relationships/hyperlink" Target="https://energy.gov/eere/next-generation-wind-technology" TargetMode="External"/><Relationship Id="rId1015" Type="http://schemas.openxmlformats.org/officeDocument/2006/relationships/hyperlink" Target="https://versionista.com/74273/6221612/9962083:0/" TargetMode="External"/><Relationship Id="rId1257" Type="http://schemas.openxmlformats.org/officeDocument/2006/relationships/hyperlink" Target="https://energy.gov/eere/transportation/bioenergy" TargetMode="External"/><Relationship Id="rId1016" Type="http://schemas.openxmlformats.org/officeDocument/2006/relationships/hyperlink" Target="https://versionista.com/74273/6221612/9962083:9439438/" TargetMode="External"/><Relationship Id="rId1258" Type="http://schemas.openxmlformats.org/officeDocument/2006/relationships/hyperlink" Target="https://versionista.com/74273/6210812/" TargetMode="External"/><Relationship Id="rId1017" Type="http://schemas.openxmlformats.org/officeDocument/2006/relationships/hyperlink" Target="http://energy.gov/eere/water/calendars/water-power-events" TargetMode="External"/><Relationship Id="rId1259" Type="http://schemas.openxmlformats.org/officeDocument/2006/relationships/hyperlink" Target="https://versionista.com/74273/6210812/9928594:0/" TargetMode="External"/><Relationship Id="rId1018" Type="http://schemas.openxmlformats.org/officeDocument/2006/relationships/hyperlink" Target="https://versionista.com/74273/6221965/" TargetMode="External"/><Relationship Id="rId1019" Type="http://schemas.openxmlformats.org/officeDocument/2006/relationships/hyperlink" Target="https://versionista.com/74273/6221965/9961319:0/" TargetMode="External"/><Relationship Id="rId426" Type="http://schemas.openxmlformats.org/officeDocument/2006/relationships/hyperlink" Target="https://versionista.com/74273/6212005/" TargetMode="External"/><Relationship Id="rId668" Type="http://schemas.openxmlformats.org/officeDocument/2006/relationships/hyperlink" Target="https://versionista.com/74273/6220153/9890618:9444984/" TargetMode="External"/><Relationship Id="rId425" Type="http://schemas.openxmlformats.org/officeDocument/2006/relationships/hyperlink" Target="https://energy.gov/eere/bioenergy/feedstock-related-links" TargetMode="External"/><Relationship Id="rId667" Type="http://schemas.openxmlformats.org/officeDocument/2006/relationships/hyperlink" Target="https://versionista.com/74273/6220153/9890618:0/" TargetMode="External"/><Relationship Id="rId424" Type="http://schemas.openxmlformats.org/officeDocument/2006/relationships/hyperlink" Target="https://versionista.com/74273/6210760/9673789:9450855/" TargetMode="External"/><Relationship Id="rId666" Type="http://schemas.openxmlformats.org/officeDocument/2006/relationships/hyperlink" Target="https://versionista.com/74273/6220153/" TargetMode="External"/><Relationship Id="rId423" Type="http://schemas.openxmlformats.org/officeDocument/2006/relationships/hyperlink" Target="https://versionista.com/74273/6210760/9673789:0/" TargetMode="External"/><Relationship Id="rId665" Type="http://schemas.openxmlformats.org/officeDocument/2006/relationships/hyperlink" Target="https://energy.gov/eere/wind/wind-testing-and-certification" TargetMode="External"/><Relationship Id="rId429" Type="http://schemas.openxmlformats.org/officeDocument/2006/relationships/hyperlink" Target="http://energy.gov/eere/transportation/hydrogen-and-fuel-cells" TargetMode="External"/><Relationship Id="rId428" Type="http://schemas.openxmlformats.org/officeDocument/2006/relationships/hyperlink" Target="https://versionista.com/74273/6212005/9673725:9447791/" TargetMode="External"/><Relationship Id="rId427" Type="http://schemas.openxmlformats.org/officeDocument/2006/relationships/hyperlink" Target="https://versionista.com/74273/6212005/9673725:0/" TargetMode="External"/><Relationship Id="rId669" Type="http://schemas.openxmlformats.org/officeDocument/2006/relationships/hyperlink" Target="https://energy.gov/eere/success-stories/articles/eere-success-story-new-software-will-enable-chemical-manufacturers" TargetMode="External"/><Relationship Id="rId660" Type="http://schemas.openxmlformats.org/officeDocument/2006/relationships/hyperlink" Target="https://versionista.com/74273/6210844/9891025:9433751/" TargetMode="External"/><Relationship Id="rId1250" Type="http://schemas.openxmlformats.org/officeDocument/2006/relationships/hyperlink" Target="https://versionista.com/74273/6221263/" TargetMode="External"/><Relationship Id="rId1251" Type="http://schemas.openxmlformats.org/officeDocument/2006/relationships/hyperlink" Target="https://versionista.com/74273/6221263/9928757:0/" TargetMode="External"/><Relationship Id="rId1010" Type="http://schemas.openxmlformats.org/officeDocument/2006/relationships/hyperlink" Target="https://versionista.com/74273/6221795/" TargetMode="External"/><Relationship Id="rId1252" Type="http://schemas.openxmlformats.org/officeDocument/2006/relationships/hyperlink" Target="https://versionista.com/74273/6221263/9928757:9451842/" TargetMode="External"/><Relationship Id="rId422" Type="http://schemas.openxmlformats.org/officeDocument/2006/relationships/hyperlink" Target="https://versionista.com/74273/6210760/" TargetMode="External"/><Relationship Id="rId664" Type="http://schemas.openxmlformats.org/officeDocument/2006/relationships/hyperlink" Target="https://versionista.com/74273/6210973/9890800:9447588/" TargetMode="External"/><Relationship Id="rId1011" Type="http://schemas.openxmlformats.org/officeDocument/2006/relationships/hyperlink" Target="https://versionista.com/74273/6221795/9962147:0/" TargetMode="External"/><Relationship Id="rId1253" Type="http://schemas.openxmlformats.org/officeDocument/2006/relationships/hyperlink" Target="https://energy.gov/eere/calendars/events-calendar" TargetMode="External"/><Relationship Id="rId421" Type="http://schemas.openxmlformats.org/officeDocument/2006/relationships/hyperlink" Target="https://energy.gov/eere/about-us/eere-news" TargetMode="External"/><Relationship Id="rId663" Type="http://schemas.openxmlformats.org/officeDocument/2006/relationships/hyperlink" Target="https://versionista.com/74273/6210973/9890800:0/" TargetMode="External"/><Relationship Id="rId1012" Type="http://schemas.openxmlformats.org/officeDocument/2006/relationships/hyperlink" Target="https://versionista.com/74273/6221795/9962147:9453368/" TargetMode="External"/><Relationship Id="rId1254" Type="http://schemas.openxmlformats.org/officeDocument/2006/relationships/hyperlink" Target="https://versionista.com/74273/6211254/" TargetMode="External"/><Relationship Id="rId420" Type="http://schemas.openxmlformats.org/officeDocument/2006/relationships/hyperlink" Target="https://versionista.com/74273/6210841/9674424:9432965/" TargetMode="External"/><Relationship Id="rId662" Type="http://schemas.openxmlformats.org/officeDocument/2006/relationships/hyperlink" Target="https://versionista.com/74273/6210973/" TargetMode="External"/><Relationship Id="rId1013" Type="http://schemas.openxmlformats.org/officeDocument/2006/relationships/hyperlink" Target="http://energy.gov/eere/success-stories/articles/eere-success-story-double-win-algal-turf-scrubbers-help-clean" TargetMode="External"/><Relationship Id="rId1255" Type="http://schemas.openxmlformats.org/officeDocument/2006/relationships/hyperlink" Target="https://versionista.com/74273/6211254/9928627:0/" TargetMode="External"/><Relationship Id="rId661" Type="http://schemas.openxmlformats.org/officeDocument/2006/relationships/hyperlink" Target="https://energy.gov/eere/bioenergy/downloads/integrated-biorefineries-biofuels-bioproducts-and-biopower" TargetMode="External"/><Relationship Id="rId1014" Type="http://schemas.openxmlformats.org/officeDocument/2006/relationships/hyperlink" Target="https://versionista.com/74273/6221612/" TargetMode="External"/><Relationship Id="rId1256" Type="http://schemas.openxmlformats.org/officeDocument/2006/relationships/hyperlink" Target="https://versionista.com/74273/6211254/9928627:9449905/" TargetMode="External"/><Relationship Id="rId1004" Type="http://schemas.openxmlformats.org/officeDocument/2006/relationships/hyperlink" Target="https://versionista.com/74273/6221889/9962197:9440842/" TargetMode="External"/><Relationship Id="rId1246" Type="http://schemas.openxmlformats.org/officeDocument/2006/relationships/hyperlink" Target="https://versionista.com/74273/6221248/" TargetMode="External"/><Relationship Id="rId1005" Type="http://schemas.openxmlformats.org/officeDocument/2006/relationships/hyperlink" Target="http://energy.gov/eere/contributors/anna-garcia" TargetMode="External"/><Relationship Id="rId1247" Type="http://schemas.openxmlformats.org/officeDocument/2006/relationships/hyperlink" Target="https://versionista.com/74273/6221248/9928986:0/" TargetMode="External"/><Relationship Id="rId1006" Type="http://schemas.openxmlformats.org/officeDocument/2006/relationships/hyperlink" Target="https://versionista.com/74273/6221458/" TargetMode="External"/><Relationship Id="rId1248" Type="http://schemas.openxmlformats.org/officeDocument/2006/relationships/hyperlink" Target="https://versionista.com/74273/6221248/9928986:9450685/" TargetMode="External"/><Relationship Id="rId1007" Type="http://schemas.openxmlformats.org/officeDocument/2006/relationships/hyperlink" Target="https://versionista.com/74273/6221458/9962175:0/" TargetMode="External"/><Relationship Id="rId1249" Type="http://schemas.openxmlformats.org/officeDocument/2006/relationships/hyperlink" Target="http://energy.gov/eere/about-us/eere-blog?page=5" TargetMode="External"/><Relationship Id="rId1008" Type="http://schemas.openxmlformats.org/officeDocument/2006/relationships/hyperlink" Target="https://versionista.com/74273/6221458/9962175:9446890/" TargetMode="External"/><Relationship Id="rId1009" Type="http://schemas.openxmlformats.org/officeDocument/2006/relationships/hyperlink" Target="http://energy.gov/eere/sunshot/downloads/advancing-concentrating-solar-power-technology-performance-and" TargetMode="External"/><Relationship Id="rId415" Type="http://schemas.openxmlformats.org/officeDocument/2006/relationships/hyperlink" Target="https://versionista.com/74273/6221268/9674750:0/" TargetMode="External"/><Relationship Id="rId657" Type="http://schemas.openxmlformats.org/officeDocument/2006/relationships/hyperlink" Target="https://energy.gov/eere/bioenergy/calendars/bioenergy-upcoming-events" TargetMode="External"/><Relationship Id="rId899" Type="http://schemas.openxmlformats.org/officeDocument/2006/relationships/hyperlink" Target="https://versionista.com/74273/6221518/9848456:0/" TargetMode="External"/><Relationship Id="rId414" Type="http://schemas.openxmlformats.org/officeDocument/2006/relationships/hyperlink" Target="https://versionista.com/74273/6221268/" TargetMode="External"/><Relationship Id="rId656" Type="http://schemas.openxmlformats.org/officeDocument/2006/relationships/hyperlink" Target="https://versionista.com/74273/6210752/9891177:9450518/" TargetMode="External"/><Relationship Id="rId898" Type="http://schemas.openxmlformats.org/officeDocument/2006/relationships/hyperlink" Target="https://versionista.com/74273/6221518/" TargetMode="External"/><Relationship Id="rId413" Type="http://schemas.openxmlformats.org/officeDocument/2006/relationships/hyperlink" Target="http://energy.gov/eere/about-us/eere-news" TargetMode="External"/><Relationship Id="rId655" Type="http://schemas.openxmlformats.org/officeDocument/2006/relationships/hyperlink" Target="https://versionista.com/74273/6210752/9891177:0/" TargetMode="External"/><Relationship Id="rId897" Type="http://schemas.openxmlformats.org/officeDocument/2006/relationships/hyperlink" Target="http://energy.gov/eere/femp/federal-energy-management-program" TargetMode="External"/><Relationship Id="rId412" Type="http://schemas.openxmlformats.org/officeDocument/2006/relationships/hyperlink" Target="https://versionista.com/74273/6221535/9675024:9453109/" TargetMode="External"/><Relationship Id="rId654" Type="http://schemas.openxmlformats.org/officeDocument/2006/relationships/hyperlink" Target="https://versionista.com/74273/6210752/" TargetMode="External"/><Relationship Id="rId896" Type="http://schemas.openxmlformats.org/officeDocument/2006/relationships/hyperlink" Target="https://versionista.com/74273/6221408/9848524:9442799/" TargetMode="External"/><Relationship Id="rId419" Type="http://schemas.openxmlformats.org/officeDocument/2006/relationships/hyperlink" Target="https://versionista.com/74273/6210841/9674424:0/" TargetMode="External"/><Relationship Id="rId418" Type="http://schemas.openxmlformats.org/officeDocument/2006/relationships/hyperlink" Target="https://versionista.com/74273/6210841/" TargetMode="External"/><Relationship Id="rId417" Type="http://schemas.openxmlformats.org/officeDocument/2006/relationships/hyperlink" Target="https://energy.gov/eere/bioenergy/aviation-fuels" TargetMode="External"/><Relationship Id="rId659" Type="http://schemas.openxmlformats.org/officeDocument/2006/relationships/hyperlink" Target="https://versionista.com/74273/6210844/9891025:0/" TargetMode="External"/><Relationship Id="rId416" Type="http://schemas.openxmlformats.org/officeDocument/2006/relationships/hyperlink" Target="https://versionista.com/74273/6221268/9674750:9451875/" TargetMode="External"/><Relationship Id="rId658" Type="http://schemas.openxmlformats.org/officeDocument/2006/relationships/hyperlink" Target="https://versionista.com/74273/6210844/" TargetMode="External"/><Relationship Id="rId891" Type="http://schemas.openxmlformats.org/officeDocument/2006/relationships/hyperlink" Target="https://versionista.com/74273/6221377/9848991:0/" TargetMode="External"/><Relationship Id="rId890" Type="http://schemas.openxmlformats.org/officeDocument/2006/relationships/hyperlink" Target="https://versionista.com/74273/6221377/" TargetMode="External"/><Relationship Id="rId1240" Type="http://schemas.openxmlformats.org/officeDocument/2006/relationships/hyperlink" Target="https://versionista.com/74273/6210737/9929655:9449360/" TargetMode="External"/><Relationship Id="rId1241" Type="http://schemas.openxmlformats.org/officeDocument/2006/relationships/hyperlink" Target="https://energy.gov/eere/renewables/wind" TargetMode="External"/><Relationship Id="rId411" Type="http://schemas.openxmlformats.org/officeDocument/2006/relationships/hyperlink" Target="https://versionista.com/74273/6221535/9675024:0/" TargetMode="External"/><Relationship Id="rId653" Type="http://schemas.openxmlformats.org/officeDocument/2006/relationships/hyperlink" Target="https://energy.gov/eere/wind/wind-energy-technologies-office" TargetMode="External"/><Relationship Id="rId895" Type="http://schemas.openxmlformats.org/officeDocument/2006/relationships/hyperlink" Target="https://versionista.com/74273/6221408/9848524:0/" TargetMode="External"/><Relationship Id="rId1000" Type="http://schemas.openxmlformats.org/officeDocument/2006/relationships/hyperlink" Target="https://versionista.com/74273/6210862/9962232:9438900/" TargetMode="External"/><Relationship Id="rId1242" Type="http://schemas.openxmlformats.org/officeDocument/2006/relationships/hyperlink" Target="https://versionista.com/74273/6210810/" TargetMode="External"/><Relationship Id="rId410" Type="http://schemas.openxmlformats.org/officeDocument/2006/relationships/hyperlink" Target="https://versionista.com/74273/6221535/" TargetMode="External"/><Relationship Id="rId652" Type="http://schemas.openxmlformats.org/officeDocument/2006/relationships/hyperlink" Target="https://versionista.com/74273/6218659/9891313:9448237/" TargetMode="External"/><Relationship Id="rId894" Type="http://schemas.openxmlformats.org/officeDocument/2006/relationships/hyperlink" Target="https://versionista.com/74273/6221408/" TargetMode="External"/><Relationship Id="rId1001" Type="http://schemas.openxmlformats.org/officeDocument/2006/relationships/hyperlink" Target="http://energy.gov/eere/sunshot/solar-training-network" TargetMode="External"/><Relationship Id="rId1243" Type="http://schemas.openxmlformats.org/officeDocument/2006/relationships/hyperlink" Target="https://versionista.com/74273/6210810/9929385:0/" TargetMode="External"/><Relationship Id="rId651" Type="http://schemas.openxmlformats.org/officeDocument/2006/relationships/hyperlink" Target="https://versionista.com/74273/6218659/9891313:0/" TargetMode="External"/><Relationship Id="rId893" Type="http://schemas.openxmlformats.org/officeDocument/2006/relationships/hyperlink" Target="http://energy.gov/eere/articles/revolutionnow-rewind-illustrating-wind-energy-story" TargetMode="External"/><Relationship Id="rId1002" Type="http://schemas.openxmlformats.org/officeDocument/2006/relationships/hyperlink" Target="https://versionista.com/74273/6221889/" TargetMode="External"/><Relationship Id="rId1244" Type="http://schemas.openxmlformats.org/officeDocument/2006/relationships/hyperlink" Target="https://versionista.com/74273/6210810/9929385:9454566/" TargetMode="External"/><Relationship Id="rId650" Type="http://schemas.openxmlformats.org/officeDocument/2006/relationships/hyperlink" Target="https://versionista.com/74273/6218659/" TargetMode="External"/><Relationship Id="rId892" Type="http://schemas.openxmlformats.org/officeDocument/2006/relationships/hyperlink" Target="https://versionista.com/74273/6221377/9848991:9440983/" TargetMode="External"/><Relationship Id="rId1003" Type="http://schemas.openxmlformats.org/officeDocument/2006/relationships/hyperlink" Target="https://versionista.com/74273/6221889/9962197:0/" TargetMode="External"/><Relationship Id="rId1245" Type="http://schemas.openxmlformats.org/officeDocument/2006/relationships/hyperlink" Target="https://energy.gov/eere/femp/federal-energy-management-program-agency-assistance" TargetMode="External"/><Relationship Id="rId1037" Type="http://schemas.openxmlformats.org/officeDocument/2006/relationships/hyperlink" Target="https://energy.gov/eere/renewables/water" TargetMode="External"/><Relationship Id="rId1279" Type="http://schemas.openxmlformats.org/officeDocument/2006/relationships/hyperlink" Target="https://versionista.com/74273/6221518/9922807:0/" TargetMode="External"/><Relationship Id="rId1038" Type="http://schemas.openxmlformats.org/officeDocument/2006/relationships/hyperlink" Target="https://versionista.com/74273/6210809/" TargetMode="External"/><Relationship Id="rId1039" Type="http://schemas.openxmlformats.org/officeDocument/2006/relationships/hyperlink" Target="https://versionista.com/74273/6210809/9959406:0/" TargetMode="External"/><Relationship Id="rId206" Type="http://schemas.openxmlformats.org/officeDocument/2006/relationships/hyperlink" Target="https://versionista.com/74273/6221647/" TargetMode="External"/><Relationship Id="rId448" Type="http://schemas.openxmlformats.org/officeDocument/2006/relationships/hyperlink" Target="https://versionista.com/74273/6221387/9669964:9441255/" TargetMode="External"/><Relationship Id="rId205" Type="http://schemas.openxmlformats.org/officeDocument/2006/relationships/hyperlink" Target="http://energy.gov/eere/success-stories/eere-success-stories" TargetMode="External"/><Relationship Id="rId447" Type="http://schemas.openxmlformats.org/officeDocument/2006/relationships/hyperlink" Target="https://versionista.com/74273/6221387/9669964:0/" TargetMode="External"/><Relationship Id="rId689" Type="http://schemas.openxmlformats.org/officeDocument/2006/relationships/hyperlink" Target="https://energy.gov/eere/articles/public-plug-electric-vehicle-charging-infrastructure-guiding-principles" TargetMode="External"/><Relationship Id="rId204" Type="http://schemas.openxmlformats.org/officeDocument/2006/relationships/hyperlink" Target="https://versionista.com/74273/6210752/9708620:9450518/" TargetMode="External"/><Relationship Id="rId446" Type="http://schemas.openxmlformats.org/officeDocument/2006/relationships/hyperlink" Target="https://versionista.com/74273/6221387/" TargetMode="External"/><Relationship Id="rId688" Type="http://schemas.openxmlformats.org/officeDocument/2006/relationships/hyperlink" Target="https://versionista.com/74273/6221258/9889409:9451360/" TargetMode="External"/><Relationship Id="rId203" Type="http://schemas.openxmlformats.org/officeDocument/2006/relationships/hyperlink" Target="https://versionista.com/74273/6210752/9708620:0/" TargetMode="External"/><Relationship Id="rId445" Type="http://schemas.openxmlformats.org/officeDocument/2006/relationships/hyperlink" Target="http://energy.gov/eere/articles/making-our-solar-future-american-manufacturing" TargetMode="External"/><Relationship Id="rId687" Type="http://schemas.openxmlformats.org/officeDocument/2006/relationships/hyperlink" Target="https://versionista.com/74273/6221258/9889409:0/" TargetMode="External"/><Relationship Id="rId209" Type="http://schemas.openxmlformats.org/officeDocument/2006/relationships/hyperlink" Target="http://energy.gov/eere/femp/project-financing" TargetMode="External"/><Relationship Id="rId208" Type="http://schemas.openxmlformats.org/officeDocument/2006/relationships/hyperlink" Target="https://versionista.com/74273/6221647/9708149:9441389/" TargetMode="External"/><Relationship Id="rId207" Type="http://schemas.openxmlformats.org/officeDocument/2006/relationships/hyperlink" Target="https://versionista.com/74273/6221647/9708149:0/" TargetMode="External"/><Relationship Id="rId449" Type="http://schemas.openxmlformats.org/officeDocument/2006/relationships/hyperlink" Target="https://energy.gov/eere/bioenergy/algal-integrated-biorefineries" TargetMode="External"/><Relationship Id="rId1270" Type="http://schemas.openxmlformats.org/officeDocument/2006/relationships/hyperlink" Target="https://versionista.com/74273/6221535/" TargetMode="External"/><Relationship Id="rId440" Type="http://schemas.openxmlformats.org/officeDocument/2006/relationships/hyperlink" Target="https://versionista.com/74273/6221160/9670893:9443616/" TargetMode="External"/><Relationship Id="rId682" Type="http://schemas.openxmlformats.org/officeDocument/2006/relationships/hyperlink" Target="https://versionista.com/74273/6210792/" TargetMode="External"/><Relationship Id="rId1271" Type="http://schemas.openxmlformats.org/officeDocument/2006/relationships/hyperlink" Target="https://versionista.com/74273/6221535/9926571:0/" TargetMode="External"/><Relationship Id="rId681" Type="http://schemas.openxmlformats.org/officeDocument/2006/relationships/hyperlink" Target="https://energy.gov/eere/about-us/golden-field-office-contacts" TargetMode="External"/><Relationship Id="rId1030" Type="http://schemas.openxmlformats.org/officeDocument/2006/relationships/hyperlink" Target="https://versionista.com/74273/6221571/" TargetMode="External"/><Relationship Id="rId1272" Type="http://schemas.openxmlformats.org/officeDocument/2006/relationships/hyperlink" Target="https://versionista.com/74273/6221535/9926571:9453109/" TargetMode="External"/><Relationship Id="rId680" Type="http://schemas.openxmlformats.org/officeDocument/2006/relationships/hyperlink" Target="https://versionista.com/74273/6221065/9889534:9436230/" TargetMode="External"/><Relationship Id="rId1031" Type="http://schemas.openxmlformats.org/officeDocument/2006/relationships/hyperlink" Target="https://versionista.com/74273/6221571/9959745:0/" TargetMode="External"/><Relationship Id="rId1273" Type="http://schemas.openxmlformats.org/officeDocument/2006/relationships/hyperlink" Target="https://energy.gov/eere/wind/atmosphere-electrons" TargetMode="External"/><Relationship Id="rId1032" Type="http://schemas.openxmlformats.org/officeDocument/2006/relationships/hyperlink" Target="https://versionista.com/74273/6221571/9959745:9435540/" TargetMode="External"/><Relationship Id="rId1274" Type="http://schemas.openxmlformats.org/officeDocument/2006/relationships/hyperlink" Target="https://versionista.com/74273/6220144/" TargetMode="External"/><Relationship Id="rId202" Type="http://schemas.openxmlformats.org/officeDocument/2006/relationships/hyperlink" Target="https://versionista.com/74273/6210752/" TargetMode="External"/><Relationship Id="rId444" Type="http://schemas.openxmlformats.org/officeDocument/2006/relationships/hyperlink" Target="https://versionista.com/74273/6214723/9669997:9440680/" TargetMode="External"/><Relationship Id="rId686" Type="http://schemas.openxmlformats.org/officeDocument/2006/relationships/hyperlink" Target="https://versionista.com/74273/6221258/" TargetMode="External"/><Relationship Id="rId1033" Type="http://schemas.openxmlformats.org/officeDocument/2006/relationships/hyperlink" Target="http://energy.gov/eere/sunshot/funding-opportunities" TargetMode="External"/><Relationship Id="rId1275" Type="http://schemas.openxmlformats.org/officeDocument/2006/relationships/hyperlink" Target="https://versionista.com/74273/6220144/9923504:0/" TargetMode="External"/><Relationship Id="rId201" Type="http://schemas.openxmlformats.org/officeDocument/2006/relationships/hyperlink" Target="https://energy.gov/eere/wind/wind-energy-technologies-office" TargetMode="External"/><Relationship Id="rId443" Type="http://schemas.openxmlformats.org/officeDocument/2006/relationships/hyperlink" Target="https://versionista.com/74273/6214723/9669997:0/" TargetMode="External"/><Relationship Id="rId685" Type="http://schemas.openxmlformats.org/officeDocument/2006/relationships/hyperlink" Target="http://energy.gov/eere/about-us/eere-blog" TargetMode="External"/><Relationship Id="rId1034" Type="http://schemas.openxmlformats.org/officeDocument/2006/relationships/hyperlink" Target="https://versionista.com/74273/6221829/" TargetMode="External"/><Relationship Id="rId1276" Type="http://schemas.openxmlformats.org/officeDocument/2006/relationships/hyperlink" Target="https://versionista.com/74273/6220144/9923504:9443961/" TargetMode="External"/><Relationship Id="rId200" Type="http://schemas.openxmlformats.org/officeDocument/2006/relationships/hyperlink" Target="https://versionista.com/74273/6221432/9709030:9445001/" TargetMode="External"/><Relationship Id="rId442" Type="http://schemas.openxmlformats.org/officeDocument/2006/relationships/hyperlink" Target="https://versionista.com/74273/6214723/" TargetMode="External"/><Relationship Id="rId684" Type="http://schemas.openxmlformats.org/officeDocument/2006/relationships/hyperlink" Target="https://versionista.com/74273/6210792/9889525:9453841/" TargetMode="External"/><Relationship Id="rId1035" Type="http://schemas.openxmlformats.org/officeDocument/2006/relationships/hyperlink" Target="https://versionista.com/74273/6221829/9959654:0/" TargetMode="External"/><Relationship Id="rId1277" Type="http://schemas.openxmlformats.org/officeDocument/2006/relationships/hyperlink" Target="http://energy.gov/eere/femp/federal-energy-management-program" TargetMode="External"/><Relationship Id="rId441" Type="http://schemas.openxmlformats.org/officeDocument/2006/relationships/hyperlink" Target="https://energy.gov/eere/bioenergy/biochemical-conversion-biorefinery-integration" TargetMode="External"/><Relationship Id="rId683" Type="http://schemas.openxmlformats.org/officeDocument/2006/relationships/hyperlink" Target="https://versionista.com/74273/6210792/9889525:0/" TargetMode="External"/><Relationship Id="rId1036" Type="http://schemas.openxmlformats.org/officeDocument/2006/relationships/hyperlink" Target="https://versionista.com/74273/6221829/9959654:9435737/" TargetMode="External"/><Relationship Id="rId1278" Type="http://schemas.openxmlformats.org/officeDocument/2006/relationships/hyperlink" Target="https://versionista.com/74273/6221518/" TargetMode="External"/><Relationship Id="rId1026" Type="http://schemas.openxmlformats.org/officeDocument/2006/relationships/hyperlink" Target="https://versionista.com/74273/6211353/" TargetMode="External"/><Relationship Id="rId1268" Type="http://schemas.openxmlformats.org/officeDocument/2006/relationships/hyperlink" Target="https://versionista.com/74273/6217847/9927813:9444692/" TargetMode="External"/><Relationship Id="rId1027" Type="http://schemas.openxmlformats.org/officeDocument/2006/relationships/hyperlink" Target="https://versionista.com/74273/6211353/9960436:0/" TargetMode="External"/><Relationship Id="rId1269" Type="http://schemas.openxmlformats.org/officeDocument/2006/relationships/hyperlink" Target="http://energy.gov/eere/fuelcells/fuel-cell-technologies-office" TargetMode="External"/><Relationship Id="rId1028" Type="http://schemas.openxmlformats.org/officeDocument/2006/relationships/hyperlink" Target="https://versionista.com/74273/6211353/9960436:9433002/" TargetMode="External"/><Relationship Id="rId1029" Type="http://schemas.openxmlformats.org/officeDocument/2006/relationships/hyperlink" Target="http://energy.gov/eere/renewables/wind" TargetMode="External"/><Relationship Id="rId437" Type="http://schemas.openxmlformats.org/officeDocument/2006/relationships/hyperlink" Target="https://energy.gov/eere/wind/articles/energy-department-wind-energy-technologies-office-presentations-awea-offshore" TargetMode="External"/><Relationship Id="rId679" Type="http://schemas.openxmlformats.org/officeDocument/2006/relationships/hyperlink" Target="https://versionista.com/74273/6221065/9889534:0/" TargetMode="External"/><Relationship Id="rId436" Type="http://schemas.openxmlformats.org/officeDocument/2006/relationships/hyperlink" Target="https://versionista.com/74273/6221395/9671074:9441797/" TargetMode="External"/><Relationship Id="rId678" Type="http://schemas.openxmlformats.org/officeDocument/2006/relationships/hyperlink" Target="https://versionista.com/74273/6221065/" TargetMode="External"/><Relationship Id="rId435" Type="http://schemas.openxmlformats.org/officeDocument/2006/relationships/hyperlink" Target="https://versionista.com/74273/6221395/9671074:0/" TargetMode="External"/><Relationship Id="rId677" Type="http://schemas.openxmlformats.org/officeDocument/2006/relationships/hyperlink" Target="https://energy.gov/eere/bioenergy/downloads/2016-billion-ton-report-advancing-domestic-resources-thriving-bioeconomy" TargetMode="External"/><Relationship Id="rId434" Type="http://schemas.openxmlformats.org/officeDocument/2006/relationships/hyperlink" Target="https://versionista.com/74273/6221395/" TargetMode="External"/><Relationship Id="rId676" Type="http://schemas.openxmlformats.org/officeDocument/2006/relationships/hyperlink" Target="https://versionista.com/74273/6210868/9889945:9434484/" TargetMode="External"/><Relationship Id="rId439" Type="http://schemas.openxmlformats.org/officeDocument/2006/relationships/hyperlink" Target="https://versionista.com/74273/6221160/9670893:0/" TargetMode="External"/><Relationship Id="rId438" Type="http://schemas.openxmlformats.org/officeDocument/2006/relationships/hyperlink" Target="https://versionista.com/74273/6221160/" TargetMode="External"/><Relationship Id="rId671" Type="http://schemas.openxmlformats.org/officeDocument/2006/relationships/hyperlink" Target="https://versionista.com/74273/6221699/9890593:0/" TargetMode="External"/><Relationship Id="rId1260" Type="http://schemas.openxmlformats.org/officeDocument/2006/relationships/hyperlink" Target="https://versionista.com/74273/6210812/9928594:9454812/" TargetMode="External"/><Relationship Id="rId670" Type="http://schemas.openxmlformats.org/officeDocument/2006/relationships/hyperlink" Target="https://versionista.com/74273/6221699/" TargetMode="External"/><Relationship Id="rId1261" Type="http://schemas.openxmlformats.org/officeDocument/2006/relationships/hyperlink" Target="http://energy.gov/eere/about-us/eere-blog?page=1" TargetMode="External"/><Relationship Id="rId1020" Type="http://schemas.openxmlformats.org/officeDocument/2006/relationships/hyperlink" Target="https://versionista.com/74273/6221965/9961319:9446566/" TargetMode="External"/><Relationship Id="rId1262" Type="http://schemas.openxmlformats.org/officeDocument/2006/relationships/hyperlink" Target="https://versionista.com/74273/6221259/" TargetMode="External"/><Relationship Id="rId1021" Type="http://schemas.openxmlformats.org/officeDocument/2006/relationships/hyperlink" Target="https://energy.gov/eere/wind/windexchange" TargetMode="External"/><Relationship Id="rId1263" Type="http://schemas.openxmlformats.org/officeDocument/2006/relationships/hyperlink" Target="https://versionista.com/74273/6221259/9928524:0/" TargetMode="External"/><Relationship Id="rId433" Type="http://schemas.openxmlformats.org/officeDocument/2006/relationships/hyperlink" Target="http://energy.gov/eere/articles/new-energy-department-partnership-creates-solar-bridges-energy-security" TargetMode="External"/><Relationship Id="rId675" Type="http://schemas.openxmlformats.org/officeDocument/2006/relationships/hyperlink" Target="https://versionista.com/74273/6210868/9889945:0/" TargetMode="External"/><Relationship Id="rId1022" Type="http://schemas.openxmlformats.org/officeDocument/2006/relationships/hyperlink" Target="https://versionista.com/74273/6220043/" TargetMode="External"/><Relationship Id="rId1264" Type="http://schemas.openxmlformats.org/officeDocument/2006/relationships/hyperlink" Target="https://versionista.com/74273/6221259/9928524:9451405/" TargetMode="External"/><Relationship Id="rId432" Type="http://schemas.openxmlformats.org/officeDocument/2006/relationships/hyperlink" Target="https://versionista.com/74273/6221937/9671149:9444394/" TargetMode="External"/><Relationship Id="rId674" Type="http://schemas.openxmlformats.org/officeDocument/2006/relationships/hyperlink" Target="https://versionista.com/74273/6210868/" TargetMode="External"/><Relationship Id="rId1023" Type="http://schemas.openxmlformats.org/officeDocument/2006/relationships/hyperlink" Target="https://versionista.com/74273/6220043/9960848:0/" TargetMode="External"/><Relationship Id="rId1265" Type="http://schemas.openxmlformats.org/officeDocument/2006/relationships/hyperlink" Target="https://energy.gov/eere/success-stories/articles/eere-success-story-cummins-improving-pick-truck-engine-efficiency-doe" TargetMode="External"/><Relationship Id="rId431" Type="http://schemas.openxmlformats.org/officeDocument/2006/relationships/hyperlink" Target="https://versionista.com/74273/6221937/9671149:0/" TargetMode="External"/><Relationship Id="rId673" Type="http://schemas.openxmlformats.org/officeDocument/2006/relationships/hyperlink" Target="https://energy.gov/eere/bioenergy/downloads/us-billion-ton-update-biomass-supply-bioenergy-and-bioproducts-industry" TargetMode="External"/><Relationship Id="rId1024" Type="http://schemas.openxmlformats.org/officeDocument/2006/relationships/hyperlink" Target="https://versionista.com/74273/6220043/9960848:9434233/" TargetMode="External"/><Relationship Id="rId1266" Type="http://schemas.openxmlformats.org/officeDocument/2006/relationships/hyperlink" Target="https://versionista.com/74273/6217847/" TargetMode="External"/><Relationship Id="rId430" Type="http://schemas.openxmlformats.org/officeDocument/2006/relationships/hyperlink" Target="https://versionista.com/74273/6221937/" TargetMode="External"/><Relationship Id="rId672" Type="http://schemas.openxmlformats.org/officeDocument/2006/relationships/hyperlink" Target="https://versionista.com/74273/6221699/9890593:9446472/" TargetMode="External"/><Relationship Id="rId1025" Type="http://schemas.openxmlformats.org/officeDocument/2006/relationships/hyperlink" Target="https://energy.gov/eere/vehicles" TargetMode="External"/><Relationship Id="rId1267" Type="http://schemas.openxmlformats.org/officeDocument/2006/relationships/hyperlink" Target="https://versionista.com/74273/6217847/9927813:0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nergy.gov/eere/office-energy-efficiency-renewable-energy" TargetMode="External"/><Relationship Id="rId2" Type="http://schemas.openxmlformats.org/officeDocument/2006/relationships/hyperlink" Target="https://versionista.com/74277/6211322/" TargetMode="External"/><Relationship Id="rId3" Type="http://schemas.openxmlformats.org/officeDocument/2006/relationships/hyperlink" Target="https://versionista.com/74277/6211322/9731135:0/" TargetMode="External"/><Relationship Id="rId4" Type="http://schemas.openxmlformats.org/officeDocument/2006/relationships/hyperlink" Target="https://versionista.com/74277/6211322/9731135:9455345/" TargetMode="External"/><Relationship Id="rId9" Type="http://schemas.openxmlformats.org/officeDocument/2006/relationships/hyperlink" Target="https://energy.gov/eere/renewables/geothermal" TargetMode="External"/><Relationship Id="rId5" Type="http://schemas.openxmlformats.org/officeDocument/2006/relationships/hyperlink" Target="https://energy.gov/eere" TargetMode="External"/><Relationship Id="rId6" Type="http://schemas.openxmlformats.org/officeDocument/2006/relationships/hyperlink" Target="https://versionista.com/74277/6211285/" TargetMode="External"/><Relationship Id="rId7" Type="http://schemas.openxmlformats.org/officeDocument/2006/relationships/hyperlink" Target="https://versionista.com/74277/6211285/9717112:0/" TargetMode="External"/><Relationship Id="rId8" Type="http://schemas.openxmlformats.org/officeDocument/2006/relationships/hyperlink" Target="https://versionista.com/74277/6211285/9717112:9432618/" TargetMode="External"/><Relationship Id="rId40" Type="http://schemas.openxmlformats.org/officeDocument/2006/relationships/hyperlink" Target="https://versionista.com/74277/6211285/9939297:9432618/" TargetMode="External"/><Relationship Id="rId42" Type="http://schemas.openxmlformats.org/officeDocument/2006/relationships/hyperlink" Target="https://versionista.com/74277/6211287/" TargetMode="External"/><Relationship Id="rId41" Type="http://schemas.openxmlformats.org/officeDocument/2006/relationships/hyperlink" Target="https://energy.gov/eere/renewables/geothermal" TargetMode="External"/><Relationship Id="rId44" Type="http://schemas.openxmlformats.org/officeDocument/2006/relationships/hyperlink" Target="https://versionista.com/74277/6211287/9938178:9455234/" TargetMode="External"/><Relationship Id="rId43" Type="http://schemas.openxmlformats.org/officeDocument/2006/relationships/hyperlink" Target="https://versionista.com/74277/6211287/9938178:0/" TargetMode="External"/><Relationship Id="rId46" Type="http://schemas.openxmlformats.org/officeDocument/2006/relationships/hyperlink" Target="https://versionista.com/74277/6211325/" TargetMode="External"/><Relationship Id="rId45" Type="http://schemas.openxmlformats.org/officeDocument/2006/relationships/hyperlink" Target="https://energy.gov/eere/education/ncebpc" TargetMode="External"/><Relationship Id="rId48" Type="http://schemas.openxmlformats.org/officeDocument/2006/relationships/hyperlink" Target="https://versionista.com/74277/6211325/9926065:9455352/" TargetMode="External"/><Relationship Id="rId47" Type="http://schemas.openxmlformats.org/officeDocument/2006/relationships/hyperlink" Target="https://versionista.com/74277/6211325/9926065:0/" TargetMode="External"/><Relationship Id="rId49" Type="http://schemas.openxmlformats.org/officeDocument/2006/relationships/drawing" Target="../drawings/worksheetdrawing4.xml"/><Relationship Id="rId31" Type="http://schemas.openxmlformats.org/officeDocument/2006/relationships/hyperlink" Target="https://versionista.com/74277/6211314/9846159:0/" TargetMode="External"/><Relationship Id="rId30" Type="http://schemas.openxmlformats.org/officeDocument/2006/relationships/hyperlink" Target="https://versionista.com/74277/6211314/" TargetMode="External"/><Relationship Id="rId33" Type="http://schemas.openxmlformats.org/officeDocument/2006/relationships/hyperlink" Target="https://energy.gov/eere/office-energy-efficiency-renewable-energy" TargetMode="External"/><Relationship Id="rId32" Type="http://schemas.openxmlformats.org/officeDocument/2006/relationships/hyperlink" Target="https://versionista.com/74277/6211314/9846159:9455433/" TargetMode="External"/><Relationship Id="rId35" Type="http://schemas.openxmlformats.org/officeDocument/2006/relationships/hyperlink" Target="https://versionista.com/74277/6211322/9959041:0/" TargetMode="External"/><Relationship Id="rId34" Type="http://schemas.openxmlformats.org/officeDocument/2006/relationships/hyperlink" Target="https://versionista.com/74277/6211322/" TargetMode="External"/><Relationship Id="rId37" Type="http://schemas.openxmlformats.org/officeDocument/2006/relationships/hyperlink" Target="https://energy.gov/eere" TargetMode="External"/><Relationship Id="rId36" Type="http://schemas.openxmlformats.org/officeDocument/2006/relationships/hyperlink" Target="https://versionista.com/74277/6211322/9959041:9455345/" TargetMode="External"/><Relationship Id="rId39" Type="http://schemas.openxmlformats.org/officeDocument/2006/relationships/hyperlink" Target="https://versionista.com/74277/6211285/9939297:0/" TargetMode="External"/><Relationship Id="rId38" Type="http://schemas.openxmlformats.org/officeDocument/2006/relationships/hyperlink" Target="https://versionista.com/74277/6211285/" TargetMode="External"/><Relationship Id="rId20" Type="http://schemas.openxmlformats.org/officeDocument/2006/relationships/hyperlink" Target="https://versionista.com/74277/6211307/9682173:9455274/" TargetMode="External"/><Relationship Id="rId22" Type="http://schemas.openxmlformats.org/officeDocument/2006/relationships/hyperlink" Target="https://versionista.com/74277/6211322/" TargetMode="External"/><Relationship Id="rId21" Type="http://schemas.openxmlformats.org/officeDocument/2006/relationships/hyperlink" Target="https://energy.gov/eere/office-energy-efficiency-renewable-energy" TargetMode="External"/><Relationship Id="rId24" Type="http://schemas.openxmlformats.org/officeDocument/2006/relationships/hyperlink" Target="https://versionista.com/74277/6211322/9888853:9455345/" TargetMode="External"/><Relationship Id="rId23" Type="http://schemas.openxmlformats.org/officeDocument/2006/relationships/hyperlink" Target="https://versionista.com/74277/6211322/9888853:0/" TargetMode="External"/><Relationship Id="rId26" Type="http://schemas.openxmlformats.org/officeDocument/2006/relationships/hyperlink" Target="https://versionista.com/74277/6211287/" TargetMode="External"/><Relationship Id="rId25" Type="http://schemas.openxmlformats.org/officeDocument/2006/relationships/hyperlink" Target="https://energy.gov/eere/renewables/geothermal" TargetMode="External"/><Relationship Id="rId28" Type="http://schemas.openxmlformats.org/officeDocument/2006/relationships/hyperlink" Target="https://versionista.com/74277/6211287/9861608:9455234/" TargetMode="External"/><Relationship Id="rId27" Type="http://schemas.openxmlformats.org/officeDocument/2006/relationships/hyperlink" Target="https://versionista.com/74277/6211287/9861608:0/" TargetMode="External"/><Relationship Id="rId29" Type="http://schemas.openxmlformats.org/officeDocument/2006/relationships/hyperlink" Target="https://energy.gov/eere/about-us/technology-areas-and-offices" TargetMode="External"/><Relationship Id="rId11" Type="http://schemas.openxmlformats.org/officeDocument/2006/relationships/hyperlink" Target="https://versionista.com/74277/6211287/9716138:0/" TargetMode="External"/><Relationship Id="rId10" Type="http://schemas.openxmlformats.org/officeDocument/2006/relationships/hyperlink" Target="https://versionista.com/74277/6211287/" TargetMode="External"/><Relationship Id="rId13" Type="http://schemas.openxmlformats.org/officeDocument/2006/relationships/hyperlink" Target="https://energy.gov/eere/success-stories/eere-success-stories" TargetMode="External"/><Relationship Id="rId12" Type="http://schemas.openxmlformats.org/officeDocument/2006/relationships/hyperlink" Target="https://versionista.com/74277/6211287/9716138:9455234/" TargetMode="External"/><Relationship Id="rId15" Type="http://schemas.openxmlformats.org/officeDocument/2006/relationships/hyperlink" Target="https://versionista.com/74277/6211288/9714554:0/" TargetMode="External"/><Relationship Id="rId14" Type="http://schemas.openxmlformats.org/officeDocument/2006/relationships/hyperlink" Target="https://versionista.com/74277/6211288/" TargetMode="External"/><Relationship Id="rId17" Type="http://schemas.openxmlformats.org/officeDocument/2006/relationships/hyperlink" Target="https://energy.gov/eere/about-us/eere-news-releases" TargetMode="External"/><Relationship Id="rId16" Type="http://schemas.openxmlformats.org/officeDocument/2006/relationships/hyperlink" Target="https://versionista.com/74277/6211288/9714554:9455160/" TargetMode="External"/><Relationship Id="rId19" Type="http://schemas.openxmlformats.org/officeDocument/2006/relationships/hyperlink" Target="https://versionista.com/74277/6211307/9682173:0/" TargetMode="External"/><Relationship Id="rId18" Type="http://schemas.openxmlformats.org/officeDocument/2006/relationships/hyperlink" Target="https://versionista.com/74277/6211307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nergy.gov/fe/science-innovation/clean-coal-research" TargetMode="External"/><Relationship Id="rId2" Type="http://schemas.openxmlformats.org/officeDocument/2006/relationships/hyperlink" Target="https://versionista.com/74656/6265272/" TargetMode="External"/><Relationship Id="rId3" Type="http://schemas.openxmlformats.org/officeDocument/2006/relationships/hyperlink" Target="https://versionista.com/74656/6265272/9725469:0/" TargetMode="External"/><Relationship Id="rId4" Type="http://schemas.openxmlformats.org/officeDocument/2006/relationships/hyperlink" Target="https://versionista.com/74656/6265272/9725469:9518384/" TargetMode="External"/><Relationship Id="rId9" Type="http://schemas.openxmlformats.org/officeDocument/2006/relationships/hyperlink" Target="https://energy.gov/fe" TargetMode="External"/><Relationship Id="rId5" Type="http://schemas.openxmlformats.org/officeDocument/2006/relationships/hyperlink" Target="https://energy.gov/fe/articles/statement-congressionally-mandated-crude-oil-sales-strategic-petroleum-reserve" TargetMode="External"/><Relationship Id="rId6" Type="http://schemas.openxmlformats.org/officeDocument/2006/relationships/hyperlink" Target="https://versionista.com/74656/6265279/" TargetMode="External"/><Relationship Id="rId7" Type="http://schemas.openxmlformats.org/officeDocument/2006/relationships/hyperlink" Target="https://versionista.com/74656/6265279/9689137:0/" TargetMode="External"/><Relationship Id="rId8" Type="http://schemas.openxmlformats.org/officeDocument/2006/relationships/hyperlink" Target="https://versionista.com/74656/6265279/9689137:9518331/" TargetMode="External"/><Relationship Id="rId40" Type="http://schemas.openxmlformats.org/officeDocument/2006/relationships/hyperlink" Target="https://versionista.com/74656/6265278/9921204:9518410/" TargetMode="External"/><Relationship Id="rId41" Type="http://schemas.openxmlformats.org/officeDocument/2006/relationships/drawing" Target="../drawings/worksheetdrawing5.xml"/><Relationship Id="rId31" Type="http://schemas.openxmlformats.org/officeDocument/2006/relationships/hyperlink" Target="https://versionista.com/74656/6265229/9825426:0/" TargetMode="External"/><Relationship Id="rId30" Type="http://schemas.openxmlformats.org/officeDocument/2006/relationships/hyperlink" Target="https://versionista.com/74656/6265229/" TargetMode="External"/><Relationship Id="rId33" Type="http://schemas.openxmlformats.org/officeDocument/2006/relationships/hyperlink" Target="https://energy.gov/fe/articles/statement-congressionally-mandated-crude-oil-sales-strategic-petroleum-reserve" TargetMode="External"/><Relationship Id="rId32" Type="http://schemas.openxmlformats.org/officeDocument/2006/relationships/hyperlink" Target="https://versionista.com/74656/6265229/9825426:9517615/" TargetMode="External"/><Relationship Id="rId35" Type="http://schemas.openxmlformats.org/officeDocument/2006/relationships/hyperlink" Target="https://versionista.com/74656/6265279/9825052:0/" TargetMode="External"/><Relationship Id="rId34" Type="http://schemas.openxmlformats.org/officeDocument/2006/relationships/hyperlink" Target="https://versionista.com/74656/6265279/" TargetMode="External"/><Relationship Id="rId37" Type="http://schemas.openxmlformats.org/officeDocument/2006/relationships/hyperlink" Target="https://energy.gov/fe/services/natural-gas-regulation" TargetMode="External"/><Relationship Id="rId36" Type="http://schemas.openxmlformats.org/officeDocument/2006/relationships/hyperlink" Target="https://versionista.com/74656/6265279/9825052:9518331/" TargetMode="External"/><Relationship Id="rId39" Type="http://schemas.openxmlformats.org/officeDocument/2006/relationships/hyperlink" Target="https://versionista.com/74656/6265278/9921204:0/" TargetMode="External"/><Relationship Id="rId38" Type="http://schemas.openxmlformats.org/officeDocument/2006/relationships/hyperlink" Target="https://versionista.com/74656/6265278/" TargetMode="External"/><Relationship Id="rId20" Type="http://schemas.openxmlformats.org/officeDocument/2006/relationships/hyperlink" Target="https://versionista.com/74656/6265229/9688957:9517615/" TargetMode="External"/><Relationship Id="rId22" Type="http://schemas.openxmlformats.org/officeDocument/2006/relationships/hyperlink" Target="https://versionista.com/74656/6265272/" TargetMode="External"/><Relationship Id="rId21" Type="http://schemas.openxmlformats.org/officeDocument/2006/relationships/hyperlink" Target="https://energy.gov/fe/science-innovation/clean-coal-research" TargetMode="External"/><Relationship Id="rId24" Type="http://schemas.openxmlformats.org/officeDocument/2006/relationships/hyperlink" Target="https://versionista.com/74656/6265272/9742129:9518384/" TargetMode="External"/><Relationship Id="rId23" Type="http://schemas.openxmlformats.org/officeDocument/2006/relationships/hyperlink" Target="https://versionista.com/74656/6265272/9742129:0/" TargetMode="External"/><Relationship Id="rId26" Type="http://schemas.openxmlformats.org/officeDocument/2006/relationships/hyperlink" Target="https://versionista.com/74656/6265268/" TargetMode="External"/><Relationship Id="rId25" Type="http://schemas.openxmlformats.org/officeDocument/2006/relationships/hyperlink" Target="https://energy.gov/fe" TargetMode="External"/><Relationship Id="rId28" Type="http://schemas.openxmlformats.org/officeDocument/2006/relationships/hyperlink" Target="https://versionista.com/74656/6265268/9825526:9518371/" TargetMode="External"/><Relationship Id="rId27" Type="http://schemas.openxmlformats.org/officeDocument/2006/relationships/hyperlink" Target="https://versionista.com/74656/6265268/9825526:0/" TargetMode="External"/><Relationship Id="rId29" Type="http://schemas.openxmlformats.org/officeDocument/2006/relationships/hyperlink" Target="https://energy.gov/fe/office-fossil-energy" TargetMode="External"/><Relationship Id="rId11" Type="http://schemas.openxmlformats.org/officeDocument/2006/relationships/hyperlink" Target="https://versionista.com/74656/6265268/9689112:0/" TargetMode="External"/><Relationship Id="rId10" Type="http://schemas.openxmlformats.org/officeDocument/2006/relationships/hyperlink" Target="https://versionista.com/74656/6265268/" TargetMode="External"/><Relationship Id="rId13" Type="http://schemas.openxmlformats.org/officeDocument/2006/relationships/hyperlink" Target="https://energy.gov/fe/services/natural-gas-regulation" TargetMode="External"/><Relationship Id="rId12" Type="http://schemas.openxmlformats.org/officeDocument/2006/relationships/hyperlink" Target="https://versionista.com/74656/6265268/9689112:9518371/" TargetMode="External"/><Relationship Id="rId15" Type="http://schemas.openxmlformats.org/officeDocument/2006/relationships/hyperlink" Target="https://versionista.com/74656/6265278/9689051:0/" TargetMode="External"/><Relationship Id="rId14" Type="http://schemas.openxmlformats.org/officeDocument/2006/relationships/hyperlink" Target="https://versionista.com/74656/6265278/" TargetMode="External"/><Relationship Id="rId17" Type="http://schemas.openxmlformats.org/officeDocument/2006/relationships/hyperlink" Target="https://energy.gov/fe/office-fossil-energy" TargetMode="External"/><Relationship Id="rId16" Type="http://schemas.openxmlformats.org/officeDocument/2006/relationships/hyperlink" Target="https://versionista.com/74656/6265278/9689051:9518410/" TargetMode="External"/><Relationship Id="rId19" Type="http://schemas.openxmlformats.org/officeDocument/2006/relationships/hyperlink" Target="https://versionista.com/74656/6265229/9688957:0/" TargetMode="External"/><Relationship Id="rId18" Type="http://schemas.openxmlformats.org/officeDocument/2006/relationships/hyperlink" Target="https://versionista.com/74656/6265229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versionista.com/72897/6133785/" TargetMode="External"/><Relationship Id="rId194" Type="http://schemas.openxmlformats.org/officeDocument/2006/relationships/hyperlink" Target="https://versionista.com/72897/6133984/" TargetMode="External"/><Relationship Id="rId193" Type="http://schemas.openxmlformats.org/officeDocument/2006/relationships/hyperlink" Target="https://www.usgs.gov/science/science-explorer?offset=1940&amp;lq=human+impacts" TargetMode="External"/><Relationship Id="rId192" Type="http://schemas.openxmlformats.org/officeDocument/2006/relationships/hyperlink" Target="https://versionista.com/72897/6133785/9778122:9294202/" TargetMode="External"/><Relationship Id="rId191" Type="http://schemas.openxmlformats.org/officeDocument/2006/relationships/hyperlink" Target="https://versionista.com/72897/6133785/9778122:0/" TargetMode="External"/><Relationship Id="rId187" Type="http://schemas.openxmlformats.org/officeDocument/2006/relationships/hyperlink" Target="https://versionista.com/72897/6133983/9778171:0/" TargetMode="External"/><Relationship Id="rId186" Type="http://schemas.openxmlformats.org/officeDocument/2006/relationships/hyperlink" Target="https://versionista.com/72897/6133983/" TargetMode="External"/><Relationship Id="rId185" Type="http://schemas.openxmlformats.org/officeDocument/2006/relationships/hyperlink" Target="https://www.usgs.gov/science/science-explorer?offset=60&amp;lq=human+impacts" TargetMode="External"/><Relationship Id="rId184" Type="http://schemas.openxmlformats.org/officeDocument/2006/relationships/hyperlink" Target="https://versionista.com/72897/6138189/9778189:9306806/" TargetMode="External"/><Relationship Id="rId189" Type="http://schemas.openxmlformats.org/officeDocument/2006/relationships/hyperlink" Target="https://www.usgs.gov/science/science-explorer?lq=geographic%20information%20systems" TargetMode="External"/><Relationship Id="rId188" Type="http://schemas.openxmlformats.org/officeDocument/2006/relationships/hyperlink" Target="https://versionista.com/72897/6133983/9778171:9300114/" TargetMode="External"/><Relationship Id="rId183" Type="http://schemas.openxmlformats.org/officeDocument/2006/relationships/hyperlink" Target="https://versionista.com/72897/6138189/9778189:0/" TargetMode="External"/><Relationship Id="rId182" Type="http://schemas.openxmlformats.org/officeDocument/2006/relationships/hyperlink" Target="https://versionista.com/72897/6138189/" TargetMode="External"/><Relationship Id="rId181" Type="http://schemas.openxmlformats.org/officeDocument/2006/relationships/hyperlink" Target="https://www.usgs.gov/science/science-explorer?offset=260&amp;lq=climatology" TargetMode="External"/><Relationship Id="rId180" Type="http://schemas.openxmlformats.org/officeDocument/2006/relationships/hyperlink" Target="https://versionista.com/72897/6133850/9778198:9299508/" TargetMode="External"/><Relationship Id="rId176" Type="http://schemas.openxmlformats.org/officeDocument/2006/relationships/hyperlink" Target="https://versionista.com/72897/6148618/9778216:9351689/" TargetMode="External"/><Relationship Id="rId175" Type="http://schemas.openxmlformats.org/officeDocument/2006/relationships/hyperlink" Target="https://versionista.com/72897/6148618/9778216:0/" TargetMode="External"/><Relationship Id="rId174" Type="http://schemas.openxmlformats.org/officeDocument/2006/relationships/hyperlink" Target="https://versionista.com/72897/6148618/" TargetMode="External"/><Relationship Id="rId173" Type="http://schemas.openxmlformats.org/officeDocument/2006/relationships/hyperlink" Target="https://www.usgs.gov/science/science-explorer?offset=20&amp;lq=Restoration+of+Protected+Areas" TargetMode="External"/><Relationship Id="rId179" Type="http://schemas.openxmlformats.org/officeDocument/2006/relationships/hyperlink" Target="https://versionista.com/72897/6133850/9778198:0/" TargetMode="External"/><Relationship Id="rId178" Type="http://schemas.openxmlformats.org/officeDocument/2006/relationships/hyperlink" Target="https://versionista.com/72897/6133850/" TargetMode="External"/><Relationship Id="rId177" Type="http://schemas.openxmlformats.org/officeDocument/2006/relationships/hyperlink" Target="https://www.usgs.gov/science/science-explorer?offset=20&amp;lq=endangered+species" TargetMode="External"/><Relationship Id="rId198" Type="http://schemas.openxmlformats.org/officeDocument/2006/relationships/hyperlink" Target="https://versionista.com/72897/6133873/" TargetMode="External"/><Relationship Id="rId197" Type="http://schemas.openxmlformats.org/officeDocument/2006/relationships/hyperlink" Target="https://www.usgs.gov/science/science-explorer?offset=180&amp;lq=endangered+species" TargetMode="External"/><Relationship Id="rId196" Type="http://schemas.openxmlformats.org/officeDocument/2006/relationships/hyperlink" Target="https://versionista.com/72897/6133984/9778092:9300023/" TargetMode="External"/><Relationship Id="rId195" Type="http://schemas.openxmlformats.org/officeDocument/2006/relationships/hyperlink" Target="https://versionista.com/72897/6133984/9778092:0/" TargetMode="External"/><Relationship Id="rId199" Type="http://schemas.openxmlformats.org/officeDocument/2006/relationships/hyperlink" Target="https://versionista.com/72897/6133873/9778033:0/" TargetMode="External"/><Relationship Id="rId150" Type="http://schemas.openxmlformats.org/officeDocument/2006/relationships/hyperlink" Target="https://versionista.com/72897/6148601/" TargetMode="External"/><Relationship Id="rId392" Type="http://schemas.openxmlformats.org/officeDocument/2006/relationships/hyperlink" Target="https://versionista.com/72897/6129714/9776863:9285772/" TargetMode="External"/><Relationship Id="rId391" Type="http://schemas.openxmlformats.org/officeDocument/2006/relationships/hyperlink" Target="https://versionista.com/72897/6129714/9776863:0/" TargetMode="External"/><Relationship Id="rId390" Type="http://schemas.openxmlformats.org/officeDocument/2006/relationships/hyperlink" Target="https://versionista.com/72897/6129714/" TargetMode="External"/><Relationship Id="rId1" Type="http://schemas.openxmlformats.org/officeDocument/2006/relationships/hyperlink" Target="https://www.usgs.gov/science/science-explorer?offset=240&amp;lq=Restoration+of+Protected+Areas" TargetMode="External"/><Relationship Id="rId2" Type="http://schemas.openxmlformats.org/officeDocument/2006/relationships/hyperlink" Target="https://versionista.com/72897/6162443/" TargetMode="External"/><Relationship Id="rId3" Type="http://schemas.openxmlformats.org/officeDocument/2006/relationships/hyperlink" Target="https://versionista.com/72897/6162443/9779945:0/" TargetMode="External"/><Relationship Id="rId149" Type="http://schemas.openxmlformats.org/officeDocument/2006/relationships/hyperlink" Target="https://www.usgs.gov/science/mission-areas/natural-hazards" TargetMode="External"/><Relationship Id="rId4" Type="http://schemas.openxmlformats.org/officeDocument/2006/relationships/hyperlink" Target="https://versionista.com/72897/6162443/9779945:9496301/" TargetMode="External"/><Relationship Id="rId148" Type="http://schemas.openxmlformats.org/officeDocument/2006/relationships/hyperlink" Target="https://versionista.com/72897/6138187/9778460:9306419/" TargetMode="External"/><Relationship Id="rId1090" Type="http://schemas.openxmlformats.org/officeDocument/2006/relationships/hyperlink" Target="https://versionista.com/72897/6133974/" TargetMode="External"/><Relationship Id="rId1091" Type="http://schemas.openxmlformats.org/officeDocument/2006/relationships/hyperlink" Target="https://versionista.com/72897/6133974/9777271:0/" TargetMode="External"/><Relationship Id="rId1092" Type="http://schemas.openxmlformats.org/officeDocument/2006/relationships/hyperlink" Target="https://versionista.com/72897/6133974/9777271:9300097/" TargetMode="External"/><Relationship Id="rId1093" Type="http://schemas.openxmlformats.org/officeDocument/2006/relationships/hyperlink" Target="https://www.usgs.gov/science/science-explorer?offset=140&amp;lq=endangered+species" TargetMode="External"/><Relationship Id="rId1094" Type="http://schemas.openxmlformats.org/officeDocument/2006/relationships/hyperlink" Target="https://versionista.com/72897/6133852/" TargetMode="External"/><Relationship Id="rId9" Type="http://schemas.openxmlformats.org/officeDocument/2006/relationships/hyperlink" Target="https://www.usgs.gov/science/science-explorer?offset=0&amp;lq=Restoration+of+Protected+Areas" TargetMode="External"/><Relationship Id="rId143" Type="http://schemas.openxmlformats.org/officeDocument/2006/relationships/hyperlink" Target="https://versionista.com/72897/6142228/9778526:0/" TargetMode="External"/><Relationship Id="rId385" Type="http://schemas.openxmlformats.org/officeDocument/2006/relationships/hyperlink" Target="https://www.usgs.gov/science/science-explorer?lq=climatology&amp;classification=Data" TargetMode="External"/><Relationship Id="rId1095" Type="http://schemas.openxmlformats.org/officeDocument/2006/relationships/hyperlink" Target="https://versionista.com/72897/6133852/9777262:0/" TargetMode="External"/><Relationship Id="rId142" Type="http://schemas.openxmlformats.org/officeDocument/2006/relationships/hyperlink" Target="https://versionista.com/72897/6142228/" TargetMode="External"/><Relationship Id="rId384" Type="http://schemas.openxmlformats.org/officeDocument/2006/relationships/hyperlink" Target="https://versionista.com/72897/6129731/9776921:9286154/" TargetMode="External"/><Relationship Id="rId1096" Type="http://schemas.openxmlformats.org/officeDocument/2006/relationships/hyperlink" Target="https://versionista.com/72897/6133852/9777262:9299727/" TargetMode="External"/><Relationship Id="rId141" Type="http://schemas.openxmlformats.org/officeDocument/2006/relationships/hyperlink" Target="https://www.usgs.gov/science/science-explorer?lq=Developing%20Tools%20for%20Restoring%20Natural%20Resources" TargetMode="External"/><Relationship Id="rId383" Type="http://schemas.openxmlformats.org/officeDocument/2006/relationships/hyperlink" Target="https://versionista.com/72897/6129731/9776921:0/" TargetMode="External"/><Relationship Id="rId1097" Type="http://schemas.openxmlformats.org/officeDocument/2006/relationships/hyperlink" Target="https://www.usgs.gov/science/science-explorer?offset=120&amp;lq=endangered+species" TargetMode="External"/><Relationship Id="rId140" Type="http://schemas.openxmlformats.org/officeDocument/2006/relationships/hyperlink" Target="https://versionista.com/72897/6148638/9778567:9351610/" TargetMode="External"/><Relationship Id="rId382" Type="http://schemas.openxmlformats.org/officeDocument/2006/relationships/hyperlink" Target="https://versionista.com/72897/6129731/" TargetMode="External"/><Relationship Id="rId1098" Type="http://schemas.openxmlformats.org/officeDocument/2006/relationships/hyperlink" Target="https://versionista.com/72897/6133874/" TargetMode="External"/><Relationship Id="rId5" Type="http://schemas.openxmlformats.org/officeDocument/2006/relationships/hyperlink" Target="https://www.usgs.gov/science/science-explorer?offset=200&amp;lq=Restoration+of+Protected+Areas" TargetMode="External"/><Relationship Id="rId147" Type="http://schemas.openxmlformats.org/officeDocument/2006/relationships/hyperlink" Target="https://versionista.com/72897/6138187/9778460:0/" TargetMode="External"/><Relationship Id="rId389" Type="http://schemas.openxmlformats.org/officeDocument/2006/relationships/hyperlink" Target="https://www.usgs.gov/science/science-explorer?offset=40&amp;lq=climatology" TargetMode="External"/><Relationship Id="rId1099" Type="http://schemas.openxmlformats.org/officeDocument/2006/relationships/hyperlink" Target="https://versionista.com/72897/6133874/9777197:0/" TargetMode="External"/><Relationship Id="rId6" Type="http://schemas.openxmlformats.org/officeDocument/2006/relationships/hyperlink" Target="https://versionista.com/72897/6162425/" TargetMode="External"/><Relationship Id="rId146" Type="http://schemas.openxmlformats.org/officeDocument/2006/relationships/hyperlink" Target="https://versionista.com/72897/6138187/" TargetMode="External"/><Relationship Id="rId388" Type="http://schemas.openxmlformats.org/officeDocument/2006/relationships/hyperlink" Target="https://versionista.com/72897/6129723/9776897:9286087/" TargetMode="External"/><Relationship Id="rId7" Type="http://schemas.openxmlformats.org/officeDocument/2006/relationships/hyperlink" Target="https://versionista.com/72897/6162425/9779679:0/" TargetMode="External"/><Relationship Id="rId145" Type="http://schemas.openxmlformats.org/officeDocument/2006/relationships/hyperlink" Target="https://www.usgs.gov/science/science-explorer?offset=280&amp;lq=climatology" TargetMode="External"/><Relationship Id="rId387" Type="http://schemas.openxmlformats.org/officeDocument/2006/relationships/hyperlink" Target="https://versionista.com/72897/6129723/9776897:0/" TargetMode="External"/><Relationship Id="rId8" Type="http://schemas.openxmlformats.org/officeDocument/2006/relationships/hyperlink" Target="https://versionista.com/72897/6162425/9779679:9497401/" TargetMode="External"/><Relationship Id="rId144" Type="http://schemas.openxmlformats.org/officeDocument/2006/relationships/hyperlink" Target="https://versionista.com/72897/6142228/9778526:9320245/" TargetMode="External"/><Relationship Id="rId386" Type="http://schemas.openxmlformats.org/officeDocument/2006/relationships/hyperlink" Target="https://versionista.com/72897/6129723/" TargetMode="External"/><Relationship Id="rId381" Type="http://schemas.openxmlformats.org/officeDocument/2006/relationships/hyperlink" Target="https://www.usgs.gov/science/science-explorer?offset=160&amp;lq=climatology" TargetMode="External"/><Relationship Id="rId380" Type="http://schemas.openxmlformats.org/officeDocument/2006/relationships/hyperlink" Target="https://versionista.com/72897/6129718/9776970:9285724/" TargetMode="External"/><Relationship Id="rId139" Type="http://schemas.openxmlformats.org/officeDocument/2006/relationships/hyperlink" Target="https://versionista.com/72897/6148638/9778567:0/" TargetMode="External"/><Relationship Id="rId138" Type="http://schemas.openxmlformats.org/officeDocument/2006/relationships/hyperlink" Target="https://versionista.com/72897/6148638/" TargetMode="External"/><Relationship Id="rId137" Type="http://schemas.openxmlformats.org/officeDocument/2006/relationships/hyperlink" Target="https://www.usgs.gov/science/science-explorer?lq=Developing+Tools+for+Restoring+Natural+Resources" TargetMode="External"/><Relationship Id="rId379" Type="http://schemas.openxmlformats.org/officeDocument/2006/relationships/hyperlink" Target="https://versionista.com/72897/6129718/9776970:0/" TargetMode="External"/><Relationship Id="rId1080" Type="http://schemas.openxmlformats.org/officeDocument/2006/relationships/hyperlink" Target="https://versionista.com/72897/6133982/9777323:9300300/" TargetMode="External"/><Relationship Id="rId1081" Type="http://schemas.openxmlformats.org/officeDocument/2006/relationships/hyperlink" Target="https://www.usgs.gov/science/science-explorer?offset=80&amp;lq=endangered+species" TargetMode="External"/><Relationship Id="rId1082" Type="http://schemas.openxmlformats.org/officeDocument/2006/relationships/hyperlink" Target="https://versionista.com/72897/6133865/" TargetMode="External"/><Relationship Id="rId1083" Type="http://schemas.openxmlformats.org/officeDocument/2006/relationships/hyperlink" Target="https://versionista.com/72897/6133865/9777313:0/" TargetMode="External"/><Relationship Id="rId132" Type="http://schemas.openxmlformats.org/officeDocument/2006/relationships/hyperlink" Target="https://versionista.com/72897/6162417/9778627:9497779/" TargetMode="External"/><Relationship Id="rId374" Type="http://schemas.openxmlformats.org/officeDocument/2006/relationships/hyperlink" Target="https://versionista.com/72897/6133857/" TargetMode="External"/><Relationship Id="rId1084" Type="http://schemas.openxmlformats.org/officeDocument/2006/relationships/hyperlink" Target="https://versionista.com/72897/6133865/9777313:9299738/" TargetMode="External"/><Relationship Id="rId131" Type="http://schemas.openxmlformats.org/officeDocument/2006/relationships/hyperlink" Target="https://versionista.com/72897/6162417/9778627:0/" TargetMode="External"/><Relationship Id="rId373" Type="http://schemas.openxmlformats.org/officeDocument/2006/relationships/hyperlink" Target="https://www.usgs.gov/science/science-explorer?lq=Plant+Communities&amp;classification=Data" TargetMode="External"/><Relationship Id="rId1085" Type="http://schemas.openxmlformats.org/officeDocument/2006/relationships/hyperlink" Target="https://www.usgs.gov/science/science-explorer?lq=ecology" TargetMode="External"/><Relationship Id="rId130" Type="http://schemas.openxmlformats.org/officeDocument/2006/relationships/hyperlink" Target="https://versionista.com/72897/6162417/" TargetMode="External"/><Relationship Id="rId372" Type="http://schemas.openxmlformats.org/officeDocument/2006/relationships/hyperlink" Target="https://versionista.com/72897/6133792/9777021:9294112/" TargetMode="External"/><Relationship Id="rId1086" Type="http://schemas.openxmlformats.org/officeDocument/2006/relationships/hyperlink" Target="https://versionista.com/72897/6133860/" TargetMode="External"/><Relationship Id="rId371" Type="http://schemas.openxmlformats.org/officeDocument/2006/relationships/hyperlink" Target="https://versionista.com/72897/6133792/9777021:0/" TargetMode="External"/><Relationship Id="rId1087" Type="http://schemas.openxmlformats.org/officeDocument/2006/relationships/hyperlink" Target="https://versionista.com/72897/6133860/9777281:0/" TargetMode="External"/><Relationship Id="rId136" Type="http://schemas.openxmlformats.org/officeDocument/2006/relationships/hyperlink" Target="https://versionista.com/72897/6148597/9778583:9497875/" TargetMode="External"/><Relationship Id="rId378" Type="http://schemas.openxmlformats.org/officeDocument/2006/relationships/hyperlink" Target="https://versionista.com/72897/6129718/" TargetMode="External"/><Relationship Id="rId1088" Type="http://schemas.openxmlformats.org/officeDocument/2006/relationships/hyperlink" Target="https://versionista.com/72897/6133860/9777281:9299541/" TargetMode="External"/><Relationship Id="rId135" Type="http://schemas.openxmlformats.org/officeDocument/2006/relationships/hyperlink" Target="https://versionista.com/72897/6148597/9778583:0/" TargetMode="External"/><Relationship Id="rId377" Type="http://schemas.openxmlformats.org/officeDocument/2006/relationships/hyperlink" Target="https://www.usgs.gov/science/science-explorer?offset=140&amp;lq=climatology" TargetMode="External"/><Relationship Id="rId1089" Type="http://schemas.openxmlformats.org/officeDocument/2006/relationships/hyperlink" Target="https://www.usgs.gov/science/science-explorer?lq=human+impacts&amp;classification=News" TargetMode="External"/><Relationship Id="rId134" Type="http://schemas.openxmlformats.org/officeDocument/2006/relationships/hyperlink" Target="https://versionista.com/72897/6148597/" TargetMode="External"/><Relationship Id="rId376" Type="http://schemas.openxmlformats.org/officeDocument/2006/relationships/hyperlink" Target="https://versionista.com/72897/6133857/9776990:9299564/" TargetMode="External"/><Relationship Id="rId133" Type="http://schemas.openxmlformats.org/officeDocument/2006/relationships/hyperlink" Target="https://www.usgs.gov/science/science-explorer?lq=Restoration+of+Protected+Areas&amp;classification=Web+Page" TargetMode="External"/><Relationship Id="rId375" Type="http://schemas.openxmlformats.org/officeDocument/2006/relationships/hyperlink" Target="https://versionista.com/72897/6133857/9776990:0/" TargetMode="External"/><Relationship Id="rId172" Type="http://schemas.openxmlformats.org/officeDocument/2006/relationships/hyperlink" Target="https://versionista.com/72897/6133854/9778281:9299784/" TargetMode="External"/><Relationship Id="rId171" Type="http://schemas.openxmlformats.org/officeDocument/2006/relationships/hyperlink" Target="https://versionista.com/72897/6133854/9778281:0/" TargetMode="External"/><Relationship Id="rId170" Type="http://schemas.openxmlformats.org/officeDocument/2006/relationships/hyperlink" Target="https://versionista.com/72897/6133854/" TargetMode="External"/><Relationship Id="rId165" Type="http://schemas.openxmlformats.org/officeDocument/2006/relationships/hyperlink" Target="https://www.usgs.gov/science/science-explorer?offset=160&amp;lq=Restoration+of+Protected+Areas" TargetMode="External"/><Relationship Id="rId164" Type="http://schemas.openxmlformats.org/officeDocument/2006/relationships/hyperlink" Target="https://versionista.com/72897/6148603/9778340:9498651/" TargetMode="External"/><Relationship Id="rId163" Type="http://schemas.openxmlformats.org/officeDocument/2006/relationships/hyperlink" Target="https://versionista.com/72897/6148603/9778340:0/" TargetMode="External"/><Relationship Id="rId162" Type="http://schemas.openxmlformats.org/officeDocument/2006/relationships/hyperlink" Target="https://versionista.com/72897/6148603/" TargetMode="External"/><Relationship Id="rId169" Type="http://schemas.openxmlformats.org/officeDocument/2006/relationships/hyperlink" Target="https://www.usgs.gov/science/science-explorer?lq=endangered+species&amp;classification=Data" TargetMode="External"/><Relationship Id="rId168" Type="http://schemas.openxmlformats.org/officeDocument/2006/relationships/hyperlink" Target="https://versionista.com/72897/6148605/9778291:9498592/" TargetMode="External"/><Relationship Id="rId167" Type="http://schemas.openxmlformats.org/officeDocument/2006/relationships/hyperlink" Target="https://versionista.com/72897/6148605/9778291:0/" TargetMode="External"/><Relationship Id="rId166" Type="http://schemas.openxmlformats.org/officeDocument/2006/relationships/hyperlink" Target="https://versionista.com/72897/6148605/" TargetMode="External"/><Relationship Id="rId161" Type="http://schemas.openxmlformats.org/officeDocument/2006/relationships/hyperlink" Target="https://www.usgs.gov/science/science-explorer?lq=Restoration+of+Protected+Areas&amp;classification=Data" TargetMode="External"/><Relationship Id="rId160" Type="http://schemas.openxmlformats.org/officeDocument/2006/relationships/hyperlink" Target="https://versionista.com/72897/6133867/9778364:9299654/" TargetMode="External"/><Relationship Id="rId159" Type="http://schemas.openxmlformats.org/officeDocument/2006/relationships/hyperlink" Target="https://versionista.com/72897/6133867/9778364:0/" TargetMode="External"/><Relationship Id="rId154" Type="http://schemas.openxmlformats.org/officeDocument/2006/relationships/hyperlink" Target="https://versionista.com/72897/6148606/" TargetMode="External"/><Relationship Id="rId396" Type="http://schemas.openxmlformats.org/officeDocument/2006/relationships/hyperlink" Target="https://versionista.com/72897/6133783/9776804:9294143/" TargetMode="External"/><Relationship Id="rId153" Type="http://schemas.openxmlformats.org/officeDocument/2006/relationships/hyperlink" Target="https://www.usgs.gov/science/science-explorer?offset=40&amp;lq=Restoration+of+Protected+Areas" TargetMode="External"/><Relationship Id="rId395" Type="http://schemas.openxmlformats.org/officeDocument/2006/relationships/hyperlink" Target="https://versionista.com/72897/6133783/9776804:0/" TargetMode="External"/><Relationship Id="rId152" Type="http://schemas.openxmlformats.org/officeDocument/2006/relationships/hyperlink" Target="https://versionista.com/72897/6148601/9778436:9498466/" TargetMode="External"/><Relationship Id="rId394" Type="http://schemas.openxmlformats.org/officeDocument/2006/relationships/hyperlink" Target="https://versionista.com/72897/6133783/" TargetMode="External"/><Relationship Id="rId151" Type="http://schemas.openxmlformats.org/officeDocument/2006/relationships/hyperlink" Target="https://versionista.com/72897/6148601/9778436:0/" TargetMode="External"/><Relationship Id="rId393" Type="http://schemas.openxmlformats.org/officeDocument/2006/relationships/hyperlink" Target="https://www.usgs.gov/science/science-explorer?lq=environmental%20assessment" TargetMode="External"/><Relationship Id="rId158" Type="http://schemas.openxmlformats.org/officeDocument/2006/relationships/hyperlink" Target="https://versionista.com/72897/6133867/" TargetMode="External"/><Relationship Id="rId157" Type="http://schemas.openxmlformats.org/officeDocument/2006/relationships/hyperlink" Target="https://www.usgs.gov/science/science-explorer?offset=2500&amp;lq=endangered+species" TargetMode="External"/><Relationship Id="rId399" Type="http://schemas.openxmlformats.org/officeDocument/2006/relationships/hyperlink" Target="https://versionista.com/72897/6129730/9776782:0/" TargetMode="External"/><Relationship Id="rId156" Type="http://schemas.openxmlformats.org/officeDocument/2006/relationships/hyperlink" Target="https://versionista.com/72897/6148606/9778411:9498852/" TargetMode="External"/><Relationship Id="rId398" Type="http://schemas.openxmlformats.org/officeDocument/2006/relationships/hyperlink" Target="https://versionista.com/72897/6129730/" TargetMode="External"/><Relationship Id="rId155" Type="http://schemas.openxmlformats.org/officeDocument/2006/relationships/hyperlink" Target="https://versionista.com/72897/6148606/9778411:0/" TargetMode="External"/><Relationship Id="rId397" Type="http://schemas.openxmlformats.org/officeDocument/2006/relationships/hyperlink" Target="https://www.usgs.gov/science/science-explorer?lq=climate+change" TargetMode="External"/><Relationship Id="rId808" Type="http://schemas.openxmlformats.org/officeDocument/2006/relationships/hyperlink" Target="https://versionista.com/72897/6133851/9810226:9299301/" TargetMode="External"/><Relationship Id="rId807" Type="http://schemas.openxmlformats.org/officeDocument/2006/relationships/hyperlink" Target="https://versionista.com/72897/6133851/9810226:0/" TargetMode="External"/><Relationship Id="rId806" Type="http://schemas.openxmlformats.org/officeDocument/2006/relationships/hyperlink" Target="https://versionista.com/72897/6133851/" TargetMode="External"/><Relationship Id="rId805" Type="http://schemas.openxmlformats.org/officeDocument/2006/relationships/hyperlink" Target="https://www.usgs.gov/science/science-explorer?lq=Plant+Communities&amp;classification=News" TargetMode="External"/><Relationship Id="rId809" Type="http://schemas.openxmlformats.org/officeDocument/2006/relationships/hyperlink" Target="https://www.usgs.gov/science/mission-areas/energy-and-minerals" TargetMode="External"/><Relationship Id="rId800" Type="http://schemas.openxmlformats.org/officeDocument/2006/relationships/hyperlink" Target="https://versionista.com/72897/6129866/9810885:9294327/" TargetMode="External"/><Relationship Id="rId804" Type="http://schemas.openxmlformats.org/officeDocument/2006/relationships/hyperlink" Target="https://versionista.com/72897/6129841/9810581:9294234/" TargetMode="External"/><Relationship Id="rId803" Type="http://schemas.openxmlformats.org/officeDocument/2006/relationships/hyperlink" Target="https://versionista.com/72897/6129841/9810581:0/" TargetMode="External"/><Relationship Id="rId802" Type="http://schemas.openxmlformats.org/officeDocument/2006/relationships/hyperlink" Target="https://versionista.com/72897/6129841/" TargetMode="External"/><Relationship Id="rId801" Type="http://schemas.openxmlformats.org/officeDocument/2006/relationships/hyperlink" Target="https://www.usgs.gov/about/organization/science-support/enterprise-information?qt-science_support_l3_landing_pages=1" TargetMode="External"/><Relationship Id="rId40" Type="http://schemas.openxmlformats.org/officeDocument/2006/relationships/hyperlink" Target="https://versionista.com/72897/6148602/9779367:9498580/" TargetMode="External"/><Relationship Id="rId42" Type="http://schemas.openxmlformats.org/officeDocument/2006/relationships/hyperlink" Target="https://versionista.com/72897/6148613/" TargetMode="External"/><Relationship Id="rId41" Type="http://schemas.openxmlformats.org/officeDocument/2006/relationships/hyperlink" Target="https://www.usgs.gov/products/multimedia-gallery/videos" TargetMode="External"/><Relationship Id="rId44" Type="http://schemas.openxmlformats.org/officeDocument/2006/relationships/hyperlink" Target="https://versionista.com/72897/6148613/9779344:9351705/" TargetMode="External"/><Relationship Id="rId43" Type="http://schemas.openxmlformats.org/officeDocument/2006/relationships/hyperlink" Target="https://versionista.com/72897/6148613/9779344:0/" TargetMode="External"/><Relationship Id="rId46" Type="http://schemas.openxmlformats.org/officeDocument/2006/relationships/hyperlink" Target="https://versionista.com/72897/6162423/" TargetMode="External"/><Relationship Id="rId45" Type="http://schemas.openxmlformats.org/officeDocument/2006/relationships/hyperlink" Target="https://www.usgs.gov/science/science-explorer?offset=260&amp;lq=Restoration+of+Protected+Areas" TargetMode="External"/><Relationship Id="rId509" Type="http://schemas.openxmlformats.org/officeDocument/2006/relationships/hyperlink" Target="https://www.usgs.gov/science/science-explorer?lq=photography" TargetMode="External"/><Relationship Id="rId508" Type="http://schemas.openxmlformats.org/officeDocument/2006/relationships/hyperlink" Target="https://versionista.com/72897/6129553/9775704:9287158/" TargetMode="External"/><Relationship Id="rId503" Type="http://schemas.openxmlformats.org/officeDocument/2006/relationships/hyperlink" Target="https://versionista.com/72897/6129554/9775742:0/" TargetMode="External"/><Relationship Id="rId745" Type="http://schemas.openxmlformats.org/officeDocument/2006/relationships/hyperlink" Target="https://www.usgs.gov/products/publications/official-usgs-publications" TargetMode="External"/><Relationship Id="rId987" Type="http://schemas.openxmlformats.org/officeDocument/2006/relationships/hyperlink" Target="https://versionista.com/72897/6133986/9777900:0/" TargetMode="External"/><Relationship Id="rId502" Type="http://schemas.openxmlformats.org/officeDocument/2006/relationships/hyperlink" Target="https://versionista.com/72897/6129554/" TargetMode="External"/><Relationship Id="rId744" Type="http://schemas.openxmlformats.org/officeDocument/2006/relationships/hyperlink" Target="https://versionista.com/72897/6129863/9828948:9294267/" TargetMode="External"/><Relationship Id="rId986" Type="http://schemas.openxmlformats.org/officeDocument/2006/relationships/hyperlink" Target="https://versionista.com/72897/6133986/" TargetMode="External"/><Relationship Id="rId501" Type="http://schemas.openxmlformats.org/officeDocument/2006/relationships/hyperlink" Target="https://www.usgs.gov/science/science-explorer?lq=camera+calibration" TargetMode="External"/><Relationship Id="rId743" Type="http://schemas.openxmlformats.org/officeDocument/2006/relationships/hyperlink" Target="https://versionista.com/72897/6129863/9828948:0/" TargetMode="External"/><Relationship Id="rId985" Type="http://schemas.openxmlformats.org/officeDocument/2006/relationships/hyperlink" Target="https://www.usgs.gov/science/science-explorer?offset=160&amp;lq=human+impacts" TargetMode="External"/><Relationship Id="rId500" Type="http://schemas.openxmlformats.org/officeDocument/2006/relationships/hyperlink" Target="https://versionista.com/72897/6129544/9775761:9287295/" TargetMode="External"/><Relationship Id="rId742" Type="http://schemas.openxmlformats.org/officeDocument/2006/relationships/hyperlink" Target="https://versionista.com/72897/6129863/" TargetMode="External"/><Relationship Id="rId984" Type="http://schemas.openxmlformats.org/officeDocument/2006/relationships/hyperlink" Target="https://versionista.com/72897/6138314/9777948:9306646/" TargetMode="External"/><Relationship Id="rId507" Type="http://schemas.openxmlformats.org/officeDocument/2006/relationships/hyperlink" Target="https://versionista.com/72897/6129553/9775704:0/" TargetMode="External"/><Relationship Id="rId749" Type="http://schemas.openxmlformats.org/officeDocument/2006/relationships/hyperlink" Target="https://www.usgs.gov/science/mission-areas/water" TargetMode="External"/><Relationship Id="rId506" Type="http://schemas.openxmlformats.org/officeDocument/2006/relationships/hyperlink" Target="https://versionista.com/72897/6129553/" TargetMode="External"/><Relationship Id="rId748" Type="http://schemas.openxmlformats.org/officeDocument/2006/relationships/hyperlink" Target="https://versionista.com/72897/6129607/9828842:9287538/" TargetMode="External"/><Relationship Id="rId505" Type="http://schemas.openxmlformats.org/officeDocument/2006/relationships/hyperlink" Target="https://www.usgs.gov/science/mission-areas/water" TargetMode="External"/><Relationship Id="rId747" Type="http://schemas.openxmlformats.org/officeDocument/2006/relationships/hyperlink" Target="https://versionista.com/72897/6129607/9828842:0/" TargetMode="External"/><Relationship Id="rId989" Type="http://schemas.openxmlformats.org/officeDocument/2006/relationships/hyperlink" Target="https://www.usgs.gov/science/science-explorer?offset=20&amp;lq=human+impacts" TargetMode="External"/><Relationship Id="rId504" Type="http://schemas.openxmlformats.org/officeDocument/2006/relationships/hyperlink" Target="https://versionista.com/72897/6129554/9775742:9287049/" TargetMode="External"/><Relationship Id="rId746" Type="http://schemas.openxmlformats.org/officeDocument/2006/relationships/hyperlink" Target="https://versionista.com/72897/6129607/" TargetMode="External"/><Relationship Id="rId988" Type="http://schemas.openxmlformats.org/officeDocument/2006/relationships/hyperlink" Target="https://versionista.com/72897/6133986/9777900:9300464/" TargetMode="External"/><Relationship Id="rId48" Type="http://schemas.openxmlformats.org/officeDocument/2006/relationships/hyperlink" Target="https://versionista.com/72897/6162423/9779331:9498477/" TargetMode="External"/><Relationship Id="rId47" Type="http://schemas.openxmlformats.org/officeDocument/2006/relationships/hyperlink" Target="https://versionista.com/72897/6162423/9779331:0/" TargetMode="External"/><Relationship Id="rId49" Type="http://schemas.openxmlformats.org/officeDocument/2006/relationships/hyperlink" Target="https://www.usgs.gov/science/regions/pacific" TargetMode="External"/><Relationship Id="rId741" Type="http://schemas.openxmlformats.org/officeDocument/2006/relationships/hyperlink" Target="https://www.usgs.gov/science/regions/northeast?type=All&amp;field_topics_tid=All&amp;field_scald_date_recorded_sort_value[value]&amp;sort_bef_combine_multimedia=field_scald_date_recorded_sort_value%20DESC&amp;sort_order=DESC&amp;sort_by=field_scald_date_recorded_sort_value&amp;page=1" TargetMode="External"/><Relationship Id="rId983" Type="http://schemas.openxmlformats.org/officeDocument/2006/relationships/hyperlink" Target="https://versionista.com/72897/6138314/9777948:0/" TargetMode="External"/><Relationship Id="rId740" Type="http://schemas.openxmlformats.org/officeDocument/2006/relationships/hyperlink" Target="https://versionista.com/72897/6129875/9829964:9294182/" TargetMode="External"/><Relationship Id="rId982" Type="http://schemas.openxmlformats.org/officeDocument/2006/relationships/hyperlink" Target="https://versionista.com/72897/6138314/" TargetMode="External"/><Relationship Id="rId981" Type="http://schemas.openxmlformats.org/officeDocument/2006/relationships/hyperlink" Target="https://www.usgs.gov/science/science-explorer?offset=0&amp;lq=endangered+species" TargetMode="External"/><Relationship Id="rId980" Type="http://schemas.openxmlformats.org/officeDocument/2006/relationships/hyperlink" Target="https://versionista.com/72897/6138311/9777979:9306686/" TargetMode="External"/><Relationship Id="rId31" Type="http://schemas.openxmlformats.org/officeDocument/2006/relationships/hyperlink" Target="https://versionista.com/72897/6148641/9779556:0/" TargetMode="External"/><Relationship Id="rId30" Type="http://schemas.openxmlformats.org/officeDocument/2006/relationships/hyperlink" Target="https://versionista.com/72897/6148641/" TargetMode="External"/><Relationship Id="rId33" Type="http://schemas.openxmlformats.org/officeDocument/2006/relationships/hyperlink" Target="https://www.usgs.gov/science/science-explorer?lq=Restoration+of+Protected+Areas&amp;classification=News" TargetMode="External"/><Relationship Id="rId32" Type="http://schemas.openxmlformats.org/officeDocument/2006/relationships/hyperlink" Target="https://versionista.com/72897/6148641/9779556:9351577/" TargetMode="External"/><Relationship Id="rId35" Type="http://schemas.openxmlformats.org/officeDocument/2006/relationships/hyperlink" Target="https://versionista.com/72897/6162446/9779413:0/" TargetMode="External"/><Relationship Id="rId34" Type="http://schemas.openxmlformats.org/officeDocument/2006/relationships/hyperlink" Target="https://versionista.com/72897/6162446/" TargetMode="External"/><Relationship Id="rId739" Type="http://schemas.openxmlformats.org/officeDocument/2006/relationships/hyperlink" Target="https://versionista.com/72897/6129875/9829964:0/" TargetMode="External"/><Relationship Id="rId734" Type="http://schemas.openxmlformats.org/officeDocument/2006/relationships/hyperlink" Target="https://versionista.com/72897/6148604/" TargetMode="External"/><Relationship Id="rId976" Type="http://schemas.openxmlformats.org/officeDocument/2006/relationships/hyperlink" Target="https://versionista.com/72897/6133868/9777998:9299617/" TargetMode="External"/><Relationship Id="rId733" Type="http://schemas.openxmlformats.org/officeDocument/2006/relationships/hyperlink" Target="https://www.usgs.gov/news/news-releases" TargetMode="External"/><Relationship Id="rId975" Type="http://schemas.openxmlformats.org/officeDocument/2006/relationships/hyperlink" Target="https://versionista.com/72897/6133868/9777998:0/" TargetMode="External"/><Relationship Id="rId732" Type="http://schemas.openxmlformats.org/officeDocument/2006/relationships/hyperlink" Target="https://versionista.com/72897/6148601/9830999:9498466/" TargetMode="External"/><Relationship Id="rId974" Type="http://schemas.openxmlformats.org/officeDocument/2006/relationships/hyperlink" Target="https://versionista.com/72897/6133868/" TargetMode="External"/><Relationship Id="rId731" Type="http://schemas.openxmlformats.org/officeDocument/2006/relationships/hyperlink" Target="https://versionista.com/72897/6148601/9830999:0/" TargetMode="External"/><Relationship Id="rId973" Type="http://schemas.openxmlformats.org/officeDocument/2006/relationships/hyperlink" Target="https://www.usgs.gov/science/science-explorer?offset=100&amp;lq=endangered+species" TargetMode="External"/><Relationship Id="rId738" Type="http://schemas.openxmlformats.org/officeDocument/2006/relationships/hyperlink" Target="https://versionista.com/72897/6129875/" TargetMode="External"/><Relationship Id="rId737" Type="http://schemas.openxmlformats.org/officeDocument/2006/relationships/hyperlink" Target="https://www.usgs.gov/centers/wetland-and-aquatic-research-center-warc" TargetMode="External"/><Relationship Id="rId979" Type="http://schemas.openxmlformats.org/officeDocument/2006/relationships/hyperlink" Target="https://versionista.com/72897/6138311/9777979:0/" TargetMode="External"/><Relationship Id="rId736" Type="http://schemas.openxmlformats.org/officeDocument/2006/relationships/hyperlink" Target="https://versionista.com/72897/6148604/9830521:9497503/" TargetMode="External"/><Relationship Id="rId978" Type="http://schemas.openxmlformats.org/officeDocument/2006/relationships/hyperlink" Target="https://versionista.com/72897/6138311/" TargetMode="External"/><Relationship Id="rId735" Type="http://schemas.openxmlformats.org/officeDocument/2006/relationships/hyperlink" Target="https://versionista.com/72897/6148604/9830521:0/" TargetMode="External"/><Relationship Id="rId977" Type="http://schemas.openxmlformats.org/officeDocument/2006/relationships/hyperlink" Target="https://www.usgs.gov/science/science-explorer?offset=240&amp;lq=endangered+species" TargetMode="External"/><Relationship Id="rId37" Type="http://schemas.openxmlformats.org/officeDocument/2006/relationships/hyperlink" Target="https://www.usgs.gov/science/science-explorer?offset=180&amp;lq=Restoration+of+Protected+Areas" TargetMode="External"/><Relationship Id="rId36" Type="http://schemas.openxmlformats.org/officeDocument/2006/relationships/hyperlink" Target="https://versionista.com/72897/6162446/9779413:9496969/" TargetMode="External"/><Relationship Id="rId39" Type="http://schemas.openxmlformats.org/officeDocument/2006/relationships/hyperlink" Target="https://versionista.com/72897/6148602/9779367:0/" TargetMode="External"/><Relationship Id="rId38" Type="http://schemas.openxmlformats.org/officeDocument/2006/relationships/hyperlink" Target="https://versionista.com/72897/6148602/" TargetMode="External"/><Relationship Id="rId730" Type="http://schemas.openxmlformats.org/officeDocument/2006/relationships/hyperlink" Target="https://versionista.com/72897/6148601/" TargetMode="External"/><Relationship Id="rId972" Type="http://schemas.openxmlformats.org/officeDocument/2006/relationships/hyperlink" Target="https://versionista.com/72897/6133873/9778033:9299788/" TargetMode="External"/><Relationship Id="rId971" Type="http://schemas.openxmlformats.org/officeDocument/2006/relationships/hyperlink" Target="https://versionista.com/72897/6133873/9778033:0/" TargetMode="External"/><Relationship Id="rId970" Type="http://schemas.openxmlformats.org/officeDocument/2006/relationships/hyperlink" Target="https://versionista.com/72897/6133873/" TargetMode="External"/><Relationship Id="rId1114" Type="http://schemas.openxmlformats.org/officeDocument/2006/relationships/hyperlink" Target="https://versionista.com/72897/6133864/" TargetMode="External"/><Relationship Id="rId1115" Type="http://schemas.openxmlformats.org/officeDocument/2006/relationships/hyperlink" Target="https://versionista.com/72897/6133864/9777146:0/" TargetMode="External"/><Relationship Id="rId20" Type="http://schemas.openxmlformats.org/officeDocument/2006/relationships/hyperlink" Target="https://versionista.com/72897/6162460/9779621:9496814/" TargetMode="External"/><Relationship Id="rId1116" Type="http://schemas.openxmlformats.org/officeDocument/2006/relationships/hyperlink" Target="https://versionista.com/72897/6133864/9777146:9299464/" TargetMode="External"/><Relationship Id="rId1117" Type="http://schemas.openxmlformats.org/officeDocument/2006/relationships/hyperlink" Target="https://www.usgs.gov/science/science-explorer?lq=endangered+species&amp;classification=News" TargetMode="External"/><Relationship Id="rId22" Type="http://schemas.openxmlformats.org/officeDocument/2006/relationships/hyperlink" Target="https://versionista.com/72897/6162469/" TargetMode="External"/><Relationship Id="rId1118" Type="http://schemas.openxmlformats.org/officeDocument/2006/relationships/hyperlink" Target="https://versionista.com/72897/6133870/" TargetMode="External"/><Relationship Id="rId21" Type="http://schemas.openxmlformats.org/officeDocument/2006/relationships/hyperlink" Target="https://www.usgs.gov/science/mission-areas/ecosystems" TargetMode="External"/><Relationship Id="rId1119" Type="http://schemas.openxmlformats.org/officeDocument/2006/relationships/hyperlink" Target="https://versionista.com/72897/6133870/9777129:0/" TargetMode="External"/><Relationship Id="rId24" Type="http://schemas.openxmlformats.org/officeDocument/2006/relationships/hyperlink" Target="https://versionista.com/72897/6162469/9779606:9497697/" TargetMode="External"/><Relationship Id="rId23" Type="http://schemas.openxmlformats.org/officeDocument/2006/relationships/hyperlink" Target="https://versionista.com/72897/6162469/9779606:0/" TargetMode="External"/><Relationship Id="rId525" Type="http://schemas.openxmlformats.org/officeDocument/2006/relationships/hyperlink" Target="https://www.usgs.gov/science/science-explorer?lq=ocean+temperature" TargetMode="External"/><Relationship Id="rId767" Type="http://schemas.openxmlformats.org/officeDocument/2006/relationships/hyperlink" Target="https://versionista.com/72897/6129454/9826824:0/" TargetMode="External"/><Relationship Id="rId524" Type="http://schemas.openxmlformats.org/officeDocument/2006/relationships/hyperlink" Target="https://versionista.com/72897/6129557/9775584:9287169/" TargetMode="External"/><Relationship Id="rId766" Type="http://schemas.openxmlformats.org/officeDocument/2006/relationships/hyperlink" Target="https://versionista.com/72897/6129454/" TargetMode="External"/><Relationship Id="rId523" Type="http://schemas.openxmlformats.org/officeDocument/2006/relationships/hyperlink" Target="https://versionista.com/72897/6129557/9775584:0/" TargetMode="External"/><Relationship Id="rId765" Type="http://schemas.openxmlformats.org/officeDocument/2006/relationships/hyperlink" Target="https://www.usgs.gov/science/science-explorer?lq=climatology" TargetMode="External"/><Relationship Id="rId522" Type="http://schemas.openxmlformats.org/officeDocument/2006/relationships/hyperlink" Target="https://versionista.com/72897/6129557/" TargetMode="External"/><Relationship Id="rId764" Type="http://schemas.openxmlformats.org/officeDocument/2006/relationships/hyperlink" Target="https://versionista.com/72897/6129491/9827185:9286654/" TargetMode="External"/><Relationship Id="rId529" Type="http://schemas.openxmlformats.org/officeDocument/2006/relationships/hyperlink" Target="https://www.usgs.gov/science/science-explorer?lq=data+services" TargetMode="External"/><Relationship Id="rId528" Type="http://schemas.openxmlformats.org/officeDocument/2006/relationships/hyperlink" Target="https://versionista.com/72897/6129492/9775346:9286822/" TargetMode="External"/><Relationship Id="rId527" Type="http://schemas.openxmlformats.org/officeDocument/2006/relationships/hyperlink" Target="https://versionista.com/72897/6129492/9775346:0/" TargetMode="External"/><Relationship Id="rId769" Type="http://schemas.openxmlformats.org/officeDocument/2006/relationships/hyperlink" Target="https://www.usgs.gov/science/mission-areas/environmental-health" TargetMode="External"/><Relationship Id="rId526" Type="http://schemas.openxmlformats.org/officeDocument/2006/relationships/hyperlink" Target="https://versionista.com/72897/6129492/" TargetMode="External"/><Relationship Id="rId768" Type="http://schemas.openxmlformats.org/officeDocument/2006/relationships/hyperlink" Target="https://versionista.com/72897/6129454/9826824:9285462/" TargetMode="External"/><Relationship Id="rId26" Type="http://schemas.openxmlformats.org/officeDocument/2006/relationships/hyperlink" Target="https://versionista.com/72897/6148627/" TargetMode="External"/><Relationship Id="rId25" Type="http://schemas.openxmlformats.org/officeDocument/2006/relationships/hyperlink" Target="https://www.usgs.gov/science/regions/southwest" TargetMode="External"/><Relationship Id="rId28" Type="http://schemas.openxmlformats.org/officeDocument/2006/relationships/hyperlink" Target="https://versionista.com/72897/6148627/9779591:9351774/" TargetMode="External"/><Relationship Id="rId27" Type="http://schemas.openxmlformats.org/officeDocument/2006/relationships/hyperlink" Target="https://versionista.com/72897/6148627/9779591:0/" TargetMode="External"/><Relationship Id="rId521" Type="http://schemas.openxmlformats.org/officeDocument/2006/relationships/hyperlink" Target="https://www.usgs.gov/science/science-explorer?lq=computational+methods" TargetMode="External"/><Relationship Id="rId763" Type="http://schemas.openxmlformats.org/officeDocument/2006/relationships/hyperlink" Target="https://versionista.com/72897/6129491/9827185:0/" TargetMode="External"/><Relationship Id="rId1110" Type="http://schemas.openxmlformats.org/officeDocument/2006/relationships/hyperlink" Target="https://versionista.com/72897/6133853/" TargetMode="External"/><Relationship Id="rId29" Type="http://schemas.openxmlformats.org/officeDocument/2006/relationships/hyperlink" Target="https://www.usgs.gov/science/regions/northwest" TargetMode="External"/><Relationship Id="rId520" Type="http://schemas.openxmlformats.org/officeDocument/2006/relationships/hyperlink" Target="https://versionista.com/72897/6129609/9775614:9287556/" TargetMode="External"/><Relationship Id="rId762" Type="http://schemas.openxmlformats.org/officeDocument/2006/relationships/hyperlink" Target="https://versionista.com/72897/6129491/" TargetMode="External"/><Relationship Id="rId1111" Type="http://schemas.openxmlformats.org/officeDocument/2006/relationships/hyperlink" Target="https://versionista.com/72897/6133853/9777154:0/" TargetMode="External"/><Relationship Id="rId761" Type="http://schemas.openxmlformats.org/officeDocument/2006/relationships/hyperlink" Target="https://www.usgs.gov/science/mission-areas/core-science-systems" TargetMode="External"/><Relationship Id="rId1112" Type="http://schemas.openxmlformats.org/officeDocument/2006/relationships/hyperlink" Target="https://versionista.com/72897/6133853/9777154:9299489/" TargetMode="External"/><Relationship Id="rId760" Type="http://schemas.openxmlformats.org/officeDocument/2006/relationships/hyperlink" Target="https://versionista.com/72897/6129452/9827255:9285826/" TargetMode="External"/><Relationship Id="rId1113" Type="http://schemas.openxmlformats.org/officeDocument/2006/relationships/hyperlink" Target="https://www.usgs.gov/science/science-explorer?lq=endangered+species" TargetMode="External"/><Relationship Id="rId1103" Type="http://schemas.openxmlformats.org/officeDocument/2006/relationships/hyperlink" Target="https://versionista.com/72897/6133840/9777192:0/" TargetMode="External"/><Relationship Id="rId1104" Type="http://schemas.openxmlformats.org/officeDocument/2006/relationships/hyperlink" Target="https://versionista.com/72897/6133840/9777192:9299334/" TargetMode="External"/><Relationship Id="rId1105" Type="http://schemas.openxmlformats.org/officeDocument/2006/relationships/hyperlink" Target="https://www.usgs.gov/science/science-explorer?offset=180&amp;lq=climatology" TargetMode="External"/><Relationship Id="rId1106" Type="http://schemas.openxmlformats.org/officeDocument/2006/relationships/hyperlink" Target="https://versionista.com/72897/6129734/" TargetMode="External"/><Relationship Id="rId11" Type="http://schemas.openxmlformats.org/officeDocument/2006/relationships/hyperlink" Target="https://versionista.com/72897/6162445/9779651:0/" TargetMode="External"/><Relationship Id="rId1107" Type="http://schemas.openxmlformats.org/officeDocument/2006/relationships/hyperlink" Target="https://versionista.com/72897/6129734/9777187:0/" TargetMode="External"/><Relationship Id="rId10" Type="http://schemas.openxmlformats.org/officeDocument/2006/relationships/hyperlink" Target="https://versionista.com/72897/6162445/" TargetMode="External"/><Relationship Id="rId1108" Type="http://schemas.openxmlformats.org/officeDocument/2006/relationships/hyperlink" Target="https://versionista.com/72897/6129734/9777187:9286730/" TargetMode="External"/><Relationship Id="rId13" Type="http://schemas.openxmlformats.org/officeDocument/2006/relationships/hyperlink" Target="https://www.usgs.gov/science/regions/northwest?qt-regions_l2_landing_page_tabs=6" TargetMode="External"/><Relationship Id="rId1109" Type="http://schemas.openxmlformats.org/officeDocument/2006/relationships/hyperlink" Target="https://www.usgs.gov/science/science-explorer?lq=Plant+Communities&amp;classification=Publication" TargetMode="External"/><Relationship Id="rId12" Type="http://schemas.openxmlformats.org/officeDocument/2006/relationships/hyperlink" Target="https://versionista.com/72897/6162445/9779651:9496474/" TargetMode="External"/><Relationship Id="rId519" Type="http://schemas.openxmlformats.org/officeDocument/2006/relationships/hyperlink" Target="https://versionista.com/72897/6129609/9775614:0/" TargetMode="External"/><Relationship Id="rId514" Type="http://schemas.openxmlformats.org/officeDocument/2006/relationships/hyperlink" Target="https://versionista.com/72897/6129543/" TargetMode="External"/><Relationship Id="rId756" Type="http://schemas.openxmlformats.org/officeDocument/2006/relationships/hyperlink" Target="https://versionista.com/72897/6129456/9827435:9285573/" TargetMode="External"/><Relationship Id="rId998" Type="http://schemas.openxmlformats.org/officeDocument/2006/relationships/hyperlink" Target="https://versionista.com/72897/6138313/" TargetMode="External"/><Relationship Id="rId513" Type="http://schemas.openxmlformats.org/officeDocument/2006/relationships/hyperlink" Target="https://www.usgs.gov/science/science-explorer?lq=geographic+information+systems" TargetMode="External"/><Relationship Id="rId755" Type="http://schemas.openxmlformats.org/officeDocument/2006/relationships/hyperlink" Target="https://versionista.com/72897/6129456/9827435:0/" TargetMode="External"/><Relationship Id="rId997" Type="http://schemas.openxmlformats.org/officeDocument/2006/relationships/hyperlink" Target="https://www.usgs.gov/science/science-explorer?offset=260&amp;lq=endangered+species" TargetMode="External"/><Relationship Id="rId512" Type="http://schemas.openxmlformats.org/officeDocument/2006/relationships/hyperlink" Target="https://versionista.com/72897/6129550/9775694:9286963/" TargetMode="External"/><Relationship Id="rId754" Type="http://schemas.openxmlformats.org/officeDocument/2006/relationships/hyperlink" Target="https://versionista.com/72897/6129456/" TargetMode="External"/><Relationship Id="rId996" Type="http://schemas.openxmlformats.org/officeDocument/2006/relationships/hyperlink" Target="https://versionista.com/72897/6133972/9777868:9300162/" TargetMode="External"/><Relationship Id="rId511" Type="http://schemas.openxmlformats.org/officeDocument/2006/relationships/hyperlink" Target="https://versionista.com/72897/6129550/9775694:0/" TargetMode="External"/><Relationship Id="rId753" Type="http://schemas.openxmlformats.org/officeDocument/2006/relationships/hyperlink" Target="https://www.usgs.gov/science/regions/northeast" TargetMode="External"/><Relationship Id="rId995" Type="http://schemas.openxmlformats.org/officeDocument/2006/relationships/hyperlink" Target="https://versionista.com/72897/6133972/9777868:0/" TargetMode="External"/><Relationship Id="rId518" Type="http://schemas.openxmlformats.org/officeDocument/2006/relationships/hyperlink" Target="https://versionista.com/72897/6129609/" TargetMode="External"/><Relationship Id="rId517" Type="http://schemas.openxmlformats.org/officeDocument/2006/relationships/hyperlink" Target="https://www.usgs.gov/science/science-explorer?lq=oil+resources" TargetMode="External"/><Relationship Id="rId759" Type="http://schemas.openxmlformats.org/officeDocument/2006/relationships/hyperlink" Target="https://versionista.com/72897/6129452/9827255:0/" TargetMode="External"/><Relationship Id="rId516" Type="http://schemas.openxmlformats.org/officeDocument/2006/relationships/hyperlink" Target="https://versionista.com/72897/6129543/9775655:9286987/" TargetMode="External"/><Relationship Id="rId758" Type="http://schemas.openxmlformats.org/officeDocument/2006/relationships/hyperlink" Target="https://versionista.com/72897/6129452/" TargetMode="External"/><Relationship Id="rId515" Type="http://schemas.openxmlformats.org/officeDocument/2006/relationships/hyperlink" Target="https://versionista.com/72897/6129543/9775655:0/" TargetMode="External"/><Relationship Id="rId757" Type="http://schemas.openxmlformats.org/officeDocument/2006/relationships/hyperlink" Target="https://www.usgs.gov/science/mission-areas/climate-and-land-use-change" TargetMode="External"/><Relationship Id="rId999" Type="http://schemas.openxmlformats.org/officeDocument/2006/relationships/hyperlink" Target="https://versionista.com/72897/6138313/9777855:0/" TargetMode="External"/><Relationship Id="rId15" Type="http://schemas.openxmlformats.org/officeDocument/2006/relationships/hyperlink" Target="https://versionista.com/72897/6162382/9779633:0/" TargetMode="External"/><Relationship Id="rId990" Type="http://schemas.openxmlformats.org/officeDocument/2006/relationships/hyperlink" Target="https://versionista.com/72897/6133971/" TargetMode="External"/><Relationship Id="rId14" Type="http://schemas.openxmlformats.org/officeDocument/2006/relationships/hyperlink" Target="https://versionista.com/72897/6162382/" TargetMode="External"/><Relationship Id="rId17" Type="http://schemas.openxmlformats.org/officeDocument/2006/relationships/hyperlink" Target="https://www.usgs.gov/connect/social-media" TargetMode="External"/><Relationship Id="rId16" Type="http://schemas.openxmlformats.org/officeDocument/2006/relationships/hyperlink" Target="https://versionista.com/72897/6162382/9779633:9352072/" TargetMode="External"/><Relationship Id="rId19" Type="http://schemas.openxmlformats.org/officeDocument/2006/relationships/hyperlink" Target="https://versionista.com/72897/6162460/9779621:0/" TargetMode="External"/><Relationship Id="rId510" Type="http://schemas.openxmlformats.org/officeDocument/2006/relationships/hyperlink" Target="https://versionista.com/72897/6129550/" TargetMode="External"/><Relationship Id="rId752" Type="http://schemas.openxmlformats.org/officeDocument/2006/relationships/hyperlink" Target="https://versionista.com/72897/6129553/9828050:9287158/" TargetMode="External"/><Relationship Id="rId994" Type="http://schemas.openxmlformats.org/officeDocument/2006/relationships/hyperlink" Target="https://versionista.com/72897/6133972/" TargetMode="External"/><Relationship Id="rId18" Type="http://schemas.openxmlformats.org/officeDocument/2006/relationships/hyperlink" Target="https://versionista.com/72897/6162460/" TargetMode="External"/><Relationship Id="rId751" Type="http://schemas.openxmlformats.org/officeDocument/2006/relationships/hyperlink" Target="https://versionista.com/72897/6129553/9828050:0/" TargetMode="External"/><Relationship Id="rId993" Type="http://schemas.openxmlformats.org/officeDocument/2006/relationships/hyperlink" Target="https://www.usgs.gov/science/science-explorer?offset=140&amp;lq=human+impacts" TargetMode="External"/><Relationship Id="rId1100" Type="http://schemas.openxmlformats.org/officeDocument/2006/relationships/hyperlink" Target="https://versionista.com/72897/6133874/9777197:9299710/" TargetMode="External"/><Relationship Id="rId750" Type="http://schemas.openxmlformats.org/officeDocument/2006/relationships/hyperlink" Target="https://versionista.com/72897/6129553/" TargetMode="External"/><Relationship Id="rId992" Type="http://schemas.openxmlformats.org/officeDocument/2006/relationships/hyperlink" Target="https://versionista.com/72897/6133971/9777892:9300051/" TargetMode="External"/><Relationship Id="rId1101" Type="http://schemas.openxmlformats.org/officeDocument/2006/relationships/hyperlink" Target="https://www.usgs.gov/science/science-explorer?lq=Plant+Communities&amp;classification=Web+Page" TargetMode="External"/><Relationship Id="rId991" Type="http://schemas.openxmlformats.org/officeDocument/2006/relationships/hyperlink" Target="https://versionista.com/72897/6133971/9777892:0/" TargetMode="External"/><Relationship Id="rId1102" Type="http://schemas.openxmlformats.org/officeDocument/2006/relationships/hyperlink" Target="https://versionista.com/72897/6133840/" TargetMode="External"/><Relationship Id="rId84" Type="http://schemas.openxmlformats.org/officeDocument/2006/relationships/hyperlink" Target="https://versionista.com/72897/6148643/9778976:9351781/" TargetMode="External"/><Relationship Id="rId83" Type="http://schemas.openxmlformats.org/officeDocument/2006/relationships/hyperlink" Target="https://versionista.com/72897/6148643/9778976:0/" TargetMode="External"/><Relationship Id="rId86" Type="http://schemas.openxmlformats.org/officeDocument/2006/relationships/hyperlink" Target="https://versionista.com/72897/6162420/" TargetMode="External"/><Relationship Id="rId85" Type="http://schemas.openxmlformats.org/officeDocument/2006/relationships/hyperlink" Target="https://www.usgs.gov/science/science-explorer?offset=280&amp;lq=Restoration+of+Protected+Areas" TargetMode="External"/><Relationship Id="rId88" Type="http://schemas.openxmlformats.org/officeDocument/2006/relationships/hyperlink" Target="https://versionista.com/72897/6162420/9778957:9351936/" TargetMode="External"/><Relationship Id="rId87" Type="http://schemas.openxmlformats.org/officeDocument/2006/relationships/hyperlink" Target="https://versionista.com/72897/6162420/9778957:0/" TargetMode="External"/><Relationship Id="rId89" Type="http://schemas.openxmlformats.org/officeDocument/2006/relationships/hyperlink" Target="https://www.usgs.gov/science/science-explorer?offset=180&amp;lq=human+impacts" TargetMode="External"/><Relationship Id="rId709" Type="http://schemas.openxmlformats.org/officeDocument/2006/relationships/hyperlink" Target="https://www.usgs.gov/science/regions/alaska-region" TargetMode="External"/><Relationship Id="rId708" Type="http://schemas.openxmlformats.org/officeDocument/2006/relationships/hyperlink" Target="https://versionista.com/72897/6162444/9831853:9496433/" TargetMode="External"/><Relationship Id="rId707" Type="http://schemas.openxmlformats.org/officeDocument/2006/relationships/hyperlink" Target="https://versionista.com/72897/6162444/9831853:0/" TargetMode="External"/><Relationship Id="rId949" Type="http://schemas.openxmlformats.org/officeDocument/2006/relationships/hyperlink" Target="https://www.usgs.gov/science/science-explorer?offset=20&amp;lq=endangered+species" TargetMode="External"/><Relationship Id="rId706" Type="http://schemas.openxmlformats.org/officeDocument/2006/relationships/hyperlink" Target="https://versionista.com/72897/6162444/" TargetMode="External"/><Relationship Id="rId948" Type="http://schemas.openxmlformats.org/officeDocument/2006/relationships/hyperlink" Target="https://versionista.com/72897/6148618/9778216:9351689/" TargetMode="External"/><Relationship Id="rId80" Type="http://schemas.openxmlformats.org/officeDocument/2006/relationships/hyperlink" Target="https://versionista.com/72897/6138190/9778975:9318040/" TargetMode="External"/><Relationship Id="rId82" Type="http://schemas.openxmlformats.org/officeDocument/2006/relationships/hyperlink" Target="https://versionista.com/72897/6148643/" TargetMode="External"/><Relationship Id="rId81" Type="http://schemas.openxmlformats.org/officeDocument/2006/relationships/hyperlink" Target="https://www.usgs.gov/science/science-explorer?offset=120&amp;lq=Developing+Tools+for+Restoring+Natural+Resources" TargetMode="External"/><Relationship Id="rId701" Type="http://schemas.openxmlformats.org/officeDocument/2006/relationships/hyperlink" Target="https://www.usgs.gov/science/mission-areas/ecosystems" TargetMode="External"/><Relationship Id="rId943" Type="http://schemas.openxmlformats.org/officeDocument/2006/relationships/hyperlink" Target="https://versionista.com/72897/6133854/9778281:0/" TargetMode="External"/><Relationship Id="rId700" Type="http://schemas.openxmlformats.org/officeDocument/2006/relationships/hyperlink" Target="https://versionista.com/72897/6148641/9831970:9351577/" TargetMode="External"/><Relationship Id="rId942" Type="http://schemas.openxmlformats.org/officeDocument/2006/relationships/hyperlink" Target="https://versionista.com/72897/6133854/" TargetMode="External"/><Relationship Id="rId941" Type="http://schemas.openxmlformats.org/officeDocument/2006/relationships/hyperlink" Target="https://www.usgs.gov/science/science-explorer?lq=endangered+species&amp;classification=Data" TargetMode="External"/><Relationship Id="rId940" Type="http://schemas.openxmlformats.org/officeDocument/2006/relationships/hyperlink" Target="https://versionista.com/72897/6148605/9778291:9498592/" TargetMode="External"/><Relationship Id="rId705" Type="http://schemas.openxmlformats.org/officeDocument/2006/relationships/hyperlink" Target="https://www.usgs.gov/news/science-snippets" TargetMode="External"/><Relationship Id="rId947" Type="http://schemas.openxmlformats.org/officeDocument/2006/relationships/hyperlink" Target="https://versionista.com/72897/6148618/9778216:0/" TargetMode="External"/><Relationship Id="rId704" Type="http://schemas.openxmlformats.org/officeDocument/2006/relationships/hyperlink" Target="https://versionista.com/72897/6162469/9831940:9497697/" TargetMode="External"/><Relationship Id="rId946" Type="http://schemas.openxmlformats.org/officeDocument/2006/relationships/hyperlink" Target="https://versionista.com/72897/6148618/" TargetMode="External"/><Relationship Id="rId703" Type="http://schemas.openxmlformats.org/officeDocument/2006/relationships/hyperlink" Target="https://versionista.com/72897/6162469/9831940:0/" TargetMode="External"/><Relationship Id="rId945" Type="http://schemas.openxmlformats.org/officeDocument/2006/relationships/hyperlink" Target="https://www.usgs.gov/science/science-explorer?offset=20&amp;lq=Restoration+of+Protected+Areas" TargetMode="External"/><Relationship Id="rId702" Type="http://schemas.openxmlformats.org/officeDocument/2006/relationships/hyperlink" Target="https://versionista.com/72897/6162469/" TargetMode="External"/><Relationship Id="rId944" Type="http://schemas.openxmlformats.org/officeDocument/2006/relationships/hyperlink" Target="https://versionista.com/72897/6133854/9778281:9299784/" TargetMode="External"/><Relationship Id="rId73" Type="http://schemas.openxmlformats.org/officeDocument/2006/relationships/hyperlink" Target="https://www.usgs.gov/science/science-explorer?offset=100&amp;lq=Restoration+of+Protected+Areas" TargetMode="External"/><Relationship Id="rId72" Type="http://schemas.openxmlformats.org/officeDocument/2006/relationships/hyperlink" Target="https://versionista.com/72897/6133977/9779157:9300315/" TargetMode="External"/><Relationship Id="rId75" Type="http://schemas.openxmlformats.org/officeDocument/2006/relationships/hyperlink" Target="https://versionista.com/72897/6162412/9779066:0/" TargetMode="External"/><Relationship Id="rId74" Type="http://schemas.openxmlformats.org/officeDocument/2006/relationships/hyperlink" Target="https://versionista.com/72897/6162412/" TargetMode="External"/><Relationship Id="rId77" Type="http://schemas.openxmlformats.org/officeDocument/2006/relationships/hyperlink" Target="https://www.usgs.gov/science/science-explorer?offset=240&amp;lq=climatology" TargetMode="External"/><Relationship Id="rId76" Type="http://schemas.openxmlformats.org/officeDocument/2006/relationships/hyperlink" Target="https://versionista.com/72897/6162412/9779066:9351937/" TargetMode="External"/><Relationship Id="rId79" Type="http://schemas.openxmlformats.org/officeDocument/2006/relationships/hyperlink" Target="https://versionista.com/72897/6138190/9778975:0/" TargetMode="External"/><Relationship Id="rId78" Type="http://schemas.openxmlformats.org/officeDocument/2006/relationships/hyperlink" Target="https://versionista.com/72897/6138190/" TargetMode="External"/><Relationship Id="rId939" Type="http://schemas.openxmlformats.org/officeDocument/2006/relationships/hyperlink" Target="https://versionista.com/72897/6148605/9778291:0/" TargetMode="External"/><Relationship Id="rId938" Type="http://schemas.openxmlformats.org/officeDocument/2006/relationships/hyperlink" Target="https://versionista.com/72897/6148605/" TargetMode="External"/><Relationship Id="rId937" Type="http://schemas.openxmlformats.org/officeDocument/2006/relationships/hyperlink" Target="https://www.usgs.gov/science/science-explorer?offset=160&amp;lq=Restoration+of+Protected+Areas" TargetMode="External"/><Relationship Id="rId71" Type="http://schemas.openxmlformats.org/officeDocument/2006/relationships/hyperlink" Target="https://versionista.com/72897/6133977/9779157:0/" TargetMode="External"/><Relationship Id="rId70" Type="http://schemas.openxmlformats.org/officeDocument/2006/relationships/hyperlink" Target="https://versionista.com/72897/6133977/" TargetMode="External"/><Relationship Id="rId932" Type="http://schemas.openxmlformats.org/officeDocument/2006/relationships/hyperlink" Target="https://versionista.com/72897/6133867/9778364:9299654/" TargetMode="External"/><Relationship Id="rId931" Type="http://schemas.openxmlformats.org/officeDocument/2006/relationships/hyperlink" Target="https://versionista.com/72897/6133867/9778364:0/" TargetMode="External"/><Relationship Id="rId930" Type="http://schemas.openxmlformats.org/officeDocument/2006/relationships/hyperlink" Target="https://versionista.com/72897/6133867/" TargetMode="External"/><Relationship Id="rId936" Type="http://schemas.openxmlformats.org/officeDocument/2006/relationships/hyperlink" Target="https://versionista.com/72897/6148603/9778340:9498651/" TargetMode="External"/><Relationship Id="rId935" Type="http://schemas.openxmlformats.org/officeDocument/2006/relationships/hyperlink" Target="https://versionista.com/72897/6148603/9778340:0/" TargetMode="External"/><Relationship Id="rId934" Type="http://schemas.openxmlformats.org/officeDocument/2006/relationships/hyperlink" Target="https://versionista.com/72897/6148603/" TargetMode="External"/><Relationship Id="rId933" Type="http://schemas.openxmlformats.org/officeDocument/2006/relationships/hyperlink" Target="https://www.usgs.gov/science/science-explorer?lq=Restoration+of+Protected+Areas&amp;classification=Data" TargetMode="External"/><Relationship Id="rId62" Type="http://schemas.openxmlformats.org/officeDocument/2006/relationships/hyperlink" Target="https://versionista.com/72897/6162409/" TargetMode="External"/><Relationship Id="rId61" Type="http://schemas.openxmlformats.org/officeDocument/2006/relationships/hyperlink" Target="https://www.usgs.gov/science/science-explorer?offset=60&amp;lq=Restoration+of+Protected+Areas" TargetMode="External"/><Relationship Id="rId64" Type="http://schemas.openxmlformats.org/officeDocument/2006/relationships/hyperlink" Target="https://versionista.com/72897/6162409/9779203:9351870/" TargetMode="External"/><Relationship Id="rId63" Type="http://schemas.openxmlformats.org/officeDocument/2006/relationships/hyperlink" Target="https://versionista.com/72897/6162409/9779203:0/" TargetMode="External"/><Relationship Id="rId66" Type="http://schemas.openxmlformats.org/officeDocument/2006/relationships/hyperlink" Target="https://versionista.com/72897/6148614/" TargetMode="External"/><Relationship Id="rId65" Type="http://schemas.openxmlformats.org/officeDocument/2006/relationships/hyperlink" Target="https://www.usgs.gov/science/science-explorer?offset=320&amp;lq=Restoration+of+Protected+Areas" TargetMode="External"/><Relationship Id="rId68" Type="http://schemas.openxmlformats.org/officeDocument/2006/relationships/hyperlink" Target="https://versionista.com/72897/6148614/9779177:9351652/" TargetMode="External"/><Relationship Id="rId67" Type="http://schemas.openxmlformats.org/officeDocument/2006/relationships/hyperlink" Target="https://versionista.com/72897/6148614/9779177:0/" TargetMode="External"/><Relationship Id="rId729" Type="http://schemas.openxmlformats.org/officeDocument/2006/relationships/hyperlink" Target="https://www.usgs.gov/science/mission-areas/natural-hazards" TargetMode="External"/><Relationship Id="rId728" Type="http://schemas.openxmlformats.org/officeDocument/2006/relationships/hyperlink" Target="https://versionista.com/72897/6162390/9831203:9351732/" TargetMode="External"/><Relationship Id="rId60" Type="http://schemas.openxmlformats.org/officeDocument/2006/relationships/hyperlink" Target="https://versionista.com/72897/6148654/9779244:9351813/" TargetMode="External"/><Relationship Id="rId723" Type="http://schemas.openxmlformats.org/officeDocument/2006/relationships/hyperlink" Target="https://versionista.com/72897/6148647/9831301:0/" TargetMode="External"/><Relationship Id="rId965" Type="http://schemas.openxmlformats.org/officeDocument/2006/relationships/hyperlink" Target="https://www.usgs.gov/science/science-explorer?offset=1940&amp;lq=human+impacts" TargetMode="External"/><Relationship Id="rId722" Type="http://schemas.openxmlformats.org/officeDocument/2006/relationships/hyperlink" Target="https://versionista.com/72897/6148647/" TargetMode="External"/><Relationship Id="rId964" Type="http://schemas.openxmlformats.org/officeDocument/2006/relationships/hyperlink" Target="https://versionista.com/72897/6133785/9778122:9294202/" TargetMode="External"/><Relationship Id="rId721" Type="http://schemas.openxmlformats.org/officeDocument/2006/relationships/hyperlink" Target="https://www.usgs.gov/products/multimedia-gallery/images" TargetMode="External"/><Relationship Id="rId963" Type="http://schemas.openxmlformats.org/officeDocument/2006/relationships/hyperlink" Target="https://versionista.com/72897/6133785/9778122:0/" TargetMode="External"/><Relationship Id="rId720" Type="http://schemas.openxmlformats.org/officeDocument/2006/relationships/hyperlink" Target="https://versionista.com/72897/6162318/9831340:9351752/" TargetMode="External"/><Relationship Id="rId962" Type="http://schemas.openxmlformats.org/officeDocument/2006/relationships/hyperlink" Target="https://versionista.com/72897/6133785/" TargetMode="External"/><Relationship Id="rId727" Type="http://schemas.openxmlformats.org/officeDocument/2006/relationships/hyperlink" Target="https://versionista.com/72897/6162390/9831203:0/" TargetMode="External"/><Relationship Id="rId969" Type="http://schemas.openxmlformats.org/officeDocument/2006/relationships/hyperlink" Target="https://www.usgs.gov/science/science-explorer?offset=180&amp;lq=endangered+species" TargetMode="External"/><Relationship Id="rId726" Type="http://schemas.openxmlformats.org/officeDocument/2006/relationships/hyperlink" Target="https://versionista.com/72897/6162390/" TargetMode="External"/><Relationship Id="rId968" Type="http://schemas.openxmlformats.org/officeDocument/2006/relationships/hyperlink" Target="https://versionista.com/72897/6133984/9778092:9300023/" TargetMode="External"/><Relationship Id="rId725" Type="http://schemas.openxmlformats.org/officeDocument/2006/relationships/hyperlink" Target="https://www.usgs.gov/science/regions/northwest?field_partner_type_tid=All&amp;page=1" TargetMode="External"/><Relationship Id="rId967" Type="http://schemas.openxmlformats.org/officeDocument/2006/relationships/hyperlink" Target="https://versionista.com/72897/6133984/9778092:0/" TargetMode="External"/><Relationship Id="rId724" Type="http://schemas.openxmlformats.org/officeDocument/2006/relationships/hyperlink" Target="https://versionista.com/72897/6148647/9831301:9351793/" TargetMode="External"/><Relationship Id="rId966" Type="http://schemas.openxmlformats.org/officeDocument/2006/relationships/hyperlink" Target="https://versionista.com/72897/6133984/" TargetMode="External"/><Relationship Id="rId69" Type="http://schemas.openxmlformats.org/officeDocument/2006/relationships/hyperlink" Target="https://www.usgs.gov/science/science-explorer?offset=100&amp;lq=human+impacts" TargetMode="External"/><Relationship Id="rId961" Type="http://schemas.openxmlformats.org/officeDocument/2006/relationships/hyperlink" Target="https://www.usgs.gov/science/science-explorer?lq=geographic%20information%20systems" TargetMode="External"/><Relationship Id="rId960" Type="http://schemas.openxmlformats.org/officeDocument/2006/relationships/hyperlink" Target="https://versionista.com/72897/6133983/9778171:9300114/" TargetMode="External"/><Relationship Id="rId51" Type="http://schemas.openxmlformats.org/officeDocument/2006/relationships/hyperlink" Target="https://versionista.com/72897/6148595/9779307:0/" TargetMode="External"/><Relationship Id="rId1301" Type="http://schemas.openxmlformats.org/officeDocument/2006/relationships/hyperlink" Target="https://www.usgs.gov/science/science-explorer?lq=effects+of+climate+change" TargetMode="External"/><Relationship Id="rId50" Type="http://schemas.openxmlformats.org/officeDocument/2006/relationships/hyperlink" Target="https://versionista.com/72897/6148595/" TargetMode="External"/><Relationship Id="rId1302" Type="http://schemas.openxmlformats.org/officeDocument/2006/relationships/hyperlink" Target="https://versionista.com/72897/6129482/" TargetMode="External"/><Relationship Id="rId53" Type="http://schemas.openxmlformats.org/officeDocument/2006/relationships/hyperlink" Target="https://www.usgs.gov/science/science-explorer?offset=80&amp;lq=Restoration+of+Protected+Areas" TargetMode="External"/><Relationship Id="rId1303" Type="http://schemas.openxmlformats.org/officeDocument/2006/relationships/hyperlink" Target="https://versionista.com/72897/6129482/9774796:0/" TargetMode="External"/><Relationship Id="rId52" Type="http://schemas.openxmlformats.org/officeDocument/2006/relationships/hyperlink" Target="https://versionista.com/72897/6148595/9779307:9498016/" TargetMode="External"/><Relationship Id="rId1304" Type="http://schemas.openxmlformats.org/officeDocument/2006/relationships/hyperlink" Target="https://versionista.com/72897/6129482/9774796:9286547/" TargetMode="External"/><Relationship Id="rId55" Type="http://schemas.openxmlformats.org/officeDocument/2006/relationships/hyperlink" Target="https://versionista.com/72897/6148591/9779286:0/" TargetMode="External"/><Relationship Id="rId1305" Type="http://schemas.openxmlformats.org/officeDocument/2006/relationships/hyperlink" Target="https://www.usgs.gov/sitemap" TargetMode="External"/><Relationship Id="rId54" Type="http://schemas.openxmlformats.org/officeDocument/2006/relationships/hyperlink" Target="https://versionista.com/72897/6148591/" TargetMode="External"/><Relationship Id="rId1306" Type="http://schemas.openxmlformats.org/officeDocument/2006/relationships/hyperlink" Target="https://versionista.com/72897/6129465/" TargetMode="External"/><Relationship Id="rId57" Type="http://schemas.openxmlformats.org/officeDocument/2006/relationships/hyperlink" Target="https://www.usgs.gov/science/science-explorer?lq=Developing+Tools+for+Restoring+Natural+Resources&amp;classification=Web+Page" TargetMode="External"/><Relationship Id="rId1307" Type="http://schemas.openxmlformats.org/officeDocument/2006/relationships/hyperlink" Target="https://versionista.com/72897/6129465/9774614:0/" TargetMode="External"/><Relationship Id="rId56" Type="http://schemas.openxmlformats.org/officeDocument/2006/relationships/hyperlink" Target="https://versionista.com/72897/6148591/9779286:9497022/" TargetMode="External"/><Relationship Id="rId1308" Type="http://schemas.openxmlformats.org/officeDocument/2006/relationships/hyperlink" Target="https://versionista.com/72897/6129465/9774614:9286003/" TargetMode="External"/><Relationship Id="rId1309" Type="http://schemas.openxmlformats.org/officeDocument/2006/relationships/drawing" Target="../drawings/worksheetdrawing8.xml"/><Relationship Id="rId719" Type="http://schemas.openxmlformats.org/officeDocument/2006/relationships/hyperlink" Target="https://versionista.com/72897/6162318/9831340:0/" TargetMode="External"/><Relationship Id="rId718" Type="http://schemas.openxmlformats.org/officeDocument/2006/relationships/hyperlink" Target="https://versionista.com/72897/6162318/" TargetMode="External"/><Relationship Id="rId717" Type="http://schemas.openxmlformats.org/officeDocument/2006/relationships/hyperlink" Target="https://www.usgs.gov/centers/sa-water" TargetMode="External"/><Relationship Id="rId959" Type="http://schemas.openxmlformats.org/officeDocument/2006/relationships/hyperlink" Target="https://versionista.com/72897/6133983/9778171:0/" TargetMode="External"/><Relationship Id="rId712" Type="http://schemas.openxmlformats.org/officeDocument/2006/relationships/hyperlink" Target="https://versionista.com/72897/6148645/9831712:9351587/" TargetMode="External"/><Relationship Id="rId954" Type="http://schemas.openxmlformats.org/officeDocument/2006/relationships/hyperlink" Target="https://versionista.com/72897/6138189/" TargetMode="External"/><Relationship Id="rId711" Type="http://schemas.openxmlformats.org/officeDocument/2006/relationships/hyperlink" Target="https://versionista.com/72897/6148645/9831712:0/" TargetMode="External"/><Relationship Id="rId953" Type="http://schemas.openxmlformats.org/officeDocument/2006/relationships/hyperlink" Target="https://www.usgs.gov/science/science-explorer?offset=260&amp;lq=climatology" TargetMode="External"/><Relationship Id="rId710" Type="http://schemas.openxmlformats.org/officeDocument/2006/relationships/hyperlink" Target="https://versionista.com/72897/6148645/" TargetMode="External"/><Relationship Id="rId952" Type="http://schemas.openxmlformats.org/officeDocument/2006/relationships/hyperlink" Target="https://versionista.com/72897/6133850/9778198:9299508/" TargetMode="External"/><Relationship Id="rId951" Type="http://schemas.openxmlformats.org/officeDocument/2006/relationships/hyperlink" Target="https://versionista.com/72897/6133850/9778198:0/" TargetMode="External"/><Relationship Id="rId716" Type="http://schemas.openxmlformats.org/officeDocument/2006/relationships/hyperlink" Target="https://versionista.com/72897/6148613/9831672:9351705/" TargetMode="External"/><Relationship Id="rId958" Type="http://schemas.openxmlformats.org/officeDocument/2006/relationships/hyperlink" Target="https://versionista.com/72897/6133983/" TargetMode="External"/><Relationship Id="rId715" Type="http://schemas.openxmlformats.org/officeDocument/2006/relationships/hyperlink" Target="https://versionista.com/72897/6148613/9831672:0/" TargetMode="External"/><Relationship Id="rId957" Type="http://schemas.openxmlformats.org/officeDocument/2006/relationships/hyperlink" Target="https://www.usgs.gov/science/science-explorer?offset=60&amp;lq=human+impacts" TargetMode="External"/><Relationship Id="rId714" Type="http://schemas.openxmlformats.org/officeDocument/2006/relationships/hyperlink" Target="https://versionista.com/72897/6148613/" TargetMode="External"/><Relationship Id="rId956" Type="http://schemas.openxmlformats.org/officeDocument/2006/relationships/hyperlink" Target="https://versionista.com/72897/6138189/9778189:9306806/" TargetMode="External"/><Relationship Id="rId713" Type="http://schemas.openxmlformats.org/officeDocument/2006/relationships/hyperlink" Target="https://www.usgs.gov/products/multimedia-gallery/videos" TargetMode="External"/><Relationship Id="rId955" Type="http://schemas.openxmlformats.org/officeDocument/2006/relationships/hyperlink" Target="https://versionista.com/72897/6138189/9778189:0/" TargetMode="External"/><Relationship Id="rId59" Type="http://schemas.openxmlformats.org/officeDocument/2006/relationships/hyperlink" Target="https://versionista.com/72897/6148654/9779244:0/" TargetMode="External"/><Relationship Id="rId58" Type="http://schemas.openxmlformats.org/officeDocument/2006/relationships/hyperlink" Target="https://versionista.com/72897/6148654/" TargetMode="External"/><Relationship Id="rId950" Type="http://schemas.openxmlformats.org/officeDocument/2006/relationships/hyperlink" Target="https://versionista.com/72897/6133850/" TargetMode="External"/><Relationship Id="rId1300" Type="http://schemas.openxmlformats.org/officeDocument/2006/relationships/hyperlink" Target="https://versionista.com/72897/6129463/9774848:9285358/" TargetMode="External"/><Relationship Id="rId590" Type="http://schemas.openxmlformats.org/officeDocument/2006/relationships/hyperlink" Target="https://versionista.com/72897/6148650/" TargetMode="External"/><Relationship Id="rId107" Type="http://schemas.openxmlformats.org/officeDocument/2006/relationships/hyperlink" Target="https://versionista.com/72897/6148631/9778724:0/" TargetMode="External"/><Relationship Id="rId349" Type="http://schemas.openxmlformats.org/officeDocument/2006/relationships/hyperlink" Target="https://www.usgs.gov/science/science-explorer?offset=200&amp;lq=climatology" TargetMode="External"/><Relationship Id="rId106" Type="http://schemas.openxmlformats.org/officeDocument/2006/relationships/hyperlink" Target="https://versionista.com/72897/6148631/" TargetMode="External"/><Relationship Id="rId348" Type="http://schemas.openxmlformats.org/officeDocument/2006/relationships/hyperlink" Target="https://versionista.com/72897/6133870/9777129:9299594/" TargetMode="External"/><Relationship Id="rId105" Type="http://schemas.openxmlformats.org/officeDocument/2006/relationships/hyperlink" Target="https://www.usgs.gov/science/science-explorer?offset=120&amp;lq=Restoration+of+Protected+Areas" TargetMode="External"/><Relationship Id="rId347" Type="http://schemas.openxmlformats.org/officeDocument/2006/relationships/hyperlink" Target="https://versionista.com/72897/6133870/9777129:0/" TargetMode="External"/><Relationship Id="rId589" Type="http://schemas.openxmlformats.org/officeDocument/2006/relationships/hyperlink" Target="https://www.usgs.gov/science/science-explorer?offset=100&amp;lq=Developing+Tools+for+Restoring+Natural+Resources" TargetMode="External"/><Relationship Id="rId104" Type="http://schemas.openxmlformats.org/officeDocument/2006/relationships/hyperlink" Target="https://versionista.com/72897/6148647/9778829:9351793/" TargetMode="External"/><Relationship Id="rId346" Type="http://schemas.openxmlformats.org/officeDocument/2006/relationships/hyperlink" Target="https://versionista.com/72897/6133870/" TargetMode="External"/><Relationship Id="rId588" Type="http://schemas.openxmlformats.org/officeDocument/2006/relationships/hyperlink" Target="https://versionista.com/72897/6148648/9764116:9351753/" TargetMode="External"/><Relationship Id="rId109" Type="http://schemas.openxmlformats.org/officeDocument/2006/relationships/hyperlink" Target="https://www.usgs.gov/science/science-explorer?offset=220&amp;lq=climatology" TargetMode="External"/><Relationship Id="rId1170" Type="http://schemas.openxmlformats.org/officeDocument/2006/relationships/hyperlink" Target="https://versionista.com/72897/6129727/" TargetMode="External"/><Relationship Id="rId108" Type="http://schemas.openxmlformats.org/officeDocument/2006/relationships/hyperlink" Target="https://versionista.com/72897/6148631/9778724:9351826/" TargetMode="External"/><Relationship Id="rId1171" Type="http://schemas.openxmlformats.org/officeDocument/2006/relationships/hyperlink" Target="https://versionista.com/72897/6129727/9776763:0/" TargetMode="External"/><Relationship Id="rId341" Type="http://schemas.openxmlformats.org/officeDocument/2006/relationships/hyperlink" Target="https://www.usgs.gov/science/science-explorer?lq=endangered+species" TargetMode="External"/><Relationship Id="rId583" Type="http://schemas.openxmlformats.org/officeDocument/2006/relationships/hyperlink" Target="https://versionista.com/72897/6148642/9764403:0/" TargetMode="External"/><Relationship Id="rId1172" Type="http://schemas.openxmlformats.org/officeDocument/2006/relationships/hyperlink" Target="https://versionista.com/72897/6129727/9776763:9286139/" TargetMode="External"/><Relationship Id="rId340" Type="http://schemas.openxmlformats.org/officeDocument/2006/relationships/hyperlink" Target="https://versionista.com/72897/6133853/9777154:9299489/" TargetMode="External"/><Relationship Id="rId582" Type="http://schemas.openxmlformats.org/officeDocument/2006/relationships/hyperlink" Target="https://versionista.com/72897/6148642/" TargetMode="External"/><Relationship Id="rId1173" Type="http://schemas.openxmlformats.org/officeDocument/2006/relationships/hyperlink" Target="https://www.usgs.gov/science/science-explorer?offset=100&amp;lq=climatology" TargetMode="External"/><Relationship Id="rId581" Type="http://schemas.openxmlformats.org/officeDocument/2006/relationships/hyperlink" Target="https://www.usgs.gov/science/science-explorer?offset=20&amp;lq=Developing+Tools+for+Restoring+Natural+Resources" TargetMode="External"/><Relationship Id="rId1174" Type="http://schemas.openxmlformats.org/officeDocument/2006/relationships/hyperlink" Target="https://versionista.com/72897/6129721/" TargetMode="External"/><Relationship Id="rId580" Type="http://schemas.openxmlformats.org/officeDocument/2006/relationships/hyperlink" Target="https://versionista.com/72897/6148644/9764475:9351903/" TargetMode="External"/><Relationship Id="rId1175" Type="http://schemas.openxmlformats.org/officeDocument/2006/relationships/hyperlink" Target="https://versionista.com/72897/6129721/9776683:0/" TargetMode="External"/><Relationship Id="rId103" Type="http://schemas.openxmlformats.org/officeDocument/2006/relationships/hyperlink" Target="https://versionista.com/72897/6148647/9778829:0/" TargetMode="External"/><Relationship Id="rId345" Type="http://schemas.openxmlformats.org/officeDocument/2006/relationships/hyperlink" Target="https://www.usgs.gov/science/science-explorer?lq=endangered+species&amp;classification=News" TargetMode="External"/><Relationship Id="rId587" Type="http://schemas.openxmlformats.org/officeDocument/2006/relationships/hyperlink" Target="https://versionista.com/72897/6148648/9764116:0/" TargetMode="External"/><Relationship Id="rId1176" Type="http://schemas.openxmlformats.org/officeDocument/2006/relationships/hyperlink" Target="https://versionista.com/72897/6129721/9776683:9286212/" TargetMode="External"/><Relationship Id="rId102" Type="http://schemas.openxmlformats.org/officeDocument/2006/relationships/hyperlink" Target="https://versionista.com/72897/6148647/" TargetMode="External"/><Relationship Id="rId344" Type="http://schemas.openxmlformats.org/officeDocument/2006/relationships/hyperlink" Target="https://versionista.com/72897/6133864/9777146:9299464/" TargetMode="External"/><Relationship Id="rId586" Type="http://schemas.openxmlformats.org/officeDocument/2006/relationships/hyperlink" Target="https://versionista.com/72897/6148648/" TargetMode="External"/><Relationship Id="rId1177" Type="http://schemas.openxmlformats.org/officeDocument/2006/relationships/hyperlink" Target="https://www.usgs.gov/science/science-explorer?offset=80&amp;lq=climatology" TargetMode="External"/><Relationship Id="rId101" Type="http://schemas.openxmlformats.org/officeDocument/2006/relationships/hyperlink" Target="https://www.usgs.gov/products/multimedia-gallery/images" TargetMode="External"/><Relationship Id="rId343" Type="http://schemas.openxmlformats.org/officeDocument/2006/relationships/hyperlink" Target="https://versionista.com/72897/6133864/9777146:0/" TargetMode="External"/><Relationship Id="rId585" Type="http://schemas.openxmlformats.org/officeDocument/2006/relationships/hyperlink" Target="https://www.usgs.gov/science/science-explorer?offset=80&amp;lq=Developing+Tools+for+Restoring+Natural+Resources" TargetMode="External"/><Relationship Id="rId1178" Type="http://schemas.openxmlformats.org/officeDocument/2006/relationships/hyperlink" Target="https://versionista.com/72897/6129722/" TargetMode="External"/><Relationship Id="rId100" Type="http://schemas.openxmlformats.org/officeDocument/2006/relationships/hyperlink" Target="https://versionista.com/72897/6148637/9778840:9351567/" TargetMode="External"/><Relationship Id="rId342" Type="http://schemas.openxmlformats.org/officeDocument/2006/relationships/hyperlink" Target="https://versionista.com/72897/6133864/" TargetMode="External"/><Relationship Id="rId584" Type="http://schemas.openxmlformats.org/officeDocument/2006/relationships/hyperlink" Target="https://versionista.com/72897/6148642/9764403:9352135/" TargetMode="External"/><Relationship Id="rId1179" Type="http://schemas.openxmlformats.org/officeDocument/2006/relationships/hyperlink" Target="https://versionista.com/72897/6129722/9776552:0/" TargetMode="External"/><Relationship Id="rId1169" Type="http://schemas.openxmlformats.org/officeDocument/2006/relationships/hyperlink" Target="https://www.usgs.gov/science/science-explorer?offset=120&amp;lq=climatology" TargetMode="External"/><Relationship Id="rId338" Type="http://schemas.openxmlformats.org/officeDocument/2006/relationships/hyperlink" Target="https://versionista.com/72897/6133853/" TargetMode="External"/><Relationship Id="rId337" Type="http://schemas.openxmlformats.org/officeDocument/2006/relationships/hyperlink" Target="https://www.usgs.gov/science/science-explorer?lq=Plant+Communities&amp;classification=Publication" TargetMode="External"/><Relationship Id="rId579" Type="http://schemas.openxmlformats.org/officeDocument/2006/relationships/hyperlink" Target="https://versionista.com/72897/6148644/9764475:0/" TargetMode="External"/><Relationship Id="rId336" Type="http://schemas.openxmlformats.org/officeDocument/2006/relationships/hyperlink" Target="https://versionista.com/72897/6129734/9777187:9286730/" TargetMode="External"/><Relationship Id="rId578" Type="http://schemas.openxmlformats.org/officeDocument/2006/relationships/hyperlink" Target="https://versionista.com/72897/6148644/" TargetMode="External"/><Relationship Id="rId335" Type="http://schemas.openxmlformats.org/officeDocument/2006/relationships/hyperlink" Target="https://versionista.com/72897/6129734/9777187:0/" TargetMode="External"/><Relationship Id="rId577" Type="http://schemas.openxmlformats.org/officeDocument/2006/relationships/hyperlink" Target="https://www.usgs.gov/science/science-explorer?offset=40&amp;lq=Developing+Tools+for+Restoring+Natural+Resources" TargetMode="External"/><Relationship Id="rId339" Type="http://schemas.openxmlformats.org/officeDocument/2006/relationships/hyperlink" Target="https://versionista.com/72897/6133853/9777154:0/" TargetMode="External"/><Relationship Id="rId1160" Type="http://schemas.openxmlformats.org/officeDocument/2006/relationships/hyperlink" Target="https://versionista.com/72897/6129714/9776863:9285772/" TargetMode="External"/><Relationship Id="rId330" Type="http://schemas.openxmlformats.org/officeDocument/2006/relationships/hyperlink" Target="https://versionista.com/72897/6133840/" TargetMode="External"/><Relationship Id="rId572" Type="http://schemas.openxmlformats.org/officeDocument/2006/relationships/hyperlink" Target="https://versionista.com/72897/6129478/9774522:9286616/" TargetMode="External"/><Relationship Id="rId1161" Type="http://schemas.openxmlformats.org/officeDocument/2006/relationships/hyperlink" Target="https://www.usgs.gov/science/science-explorer?lq=environmental%20assessment" TargetMode="External"/><Relationship Id="rId571" Type="http://schemas.openxmlformats.org/officeDocument/2006/relationships/hyperlink" Target="https://versionista.com/72897/6129478/9774522:0/" TargetMode="External"/><Relationship Id="rId1162" Type="http://schemas.openxmlformats.org/officeDocument/2006/relationships/hyperlink" Target="https://versionista.com/72897/6133783/" TargetMode="External"/><Relationship Id="rId570" Type="http://schemas.openxmlformats.org/officeDocument/2006/relationships/hyperlink" Target="https://versionista.com/72897/6129478/" TargetMode="External"/><Relationship Id="rId1163" Type="http://schemas.openxmlformats.org/officeDocument/2006/relationships/hyperlink" Target="https://versionista.com/72897/6133783/9776804:0/" TargetMode="External"/><Relationship Id="rId1164" Type="http://schemas.openxmlformats.org/officeDocument/2006/relationships/hyperlink" Target="https://versionista.com/72897/6133783/9776804:9294143/" TargetMode="External"/><Relationship Id="rId334" Type="http://schemas.openxmlformats.org/officeDocument/2006/relationships/hyperlink" Target="https://versionista.com/72897/6129734/" TargetMode="External"/><Relationship Id="rId576" Type="http://schemas.openxmlformats.org/officeDocument/2006/relationships/hyperlink" Target="https://versionista.com/72897/6148653/9764533:9351865/" TargetMode="External"/><Relationship Id="rId1165" Type="http://schemas.openxmlformats.org/officeDocument/2006/relationships/hyperlink" Target="https://www.usgs.gov/science/science-explorer?lq=climate+change" TargetMode="External"/><Relationship Id="rId333" Type="http://schemas.openxmlformats.org/officeDocument/2006/relationships/hyperlink" Target="https://www.usgs.gov/science/science-explorer?offset=180&amp;lq=climatology" TargetMode="External"/><Relationship Id="rId575" Type="http://schemas.openxmlformats.org/officeDocument/2006/relationships/hyperlink" Target="https://versionista.com/72897/6148653/9764533:0/" TargetMode="External"/><Relationship Id="rId1166" Type="http://schemas.openxmlformats.org/officeDocument/2006/relationships/hyperlink" Target="https://versionista.com/72897/6129730/" TargetMode="External"/><Relationship Id="rId332" Type="http://schemas.openxmlformats.org/officeDocument/2006/relationships/hyperlink" Target="https://versionista.com/72897/6133840/9777192:9299334/" TargetMode="External"/><Relationship Id="rId574" Type="http://schemas.openxmlformats.org/officeDocument/2006/relationships/hyperlink" Target="https://versionista.com/72897/6148653/" TargetMode="External"/><Relationship Id="rId1167" Type="http://schemas.openxmlformats.org/officeDocument/2006/relationships/hyperlink" Target="https://versionista.com/72897/6129730/9776782:0/" TargetMode="External"/><Relationship Id="rId331" Type="http://schemas.openxmlformats.org/officeDocument/2006/relationships/hyperlink" Target="https://versionista.com/72897/6133840/9777192:0/" TargetMode="External"/><Relationship Id="rId573" Type="http://schemas.openxmlformats.org/officeDocument/2006/relationships/hyperlink" Target="https://www.usgs.gov/science/science-explorer?lq=Developing+Tools+for+Restoring+Natural+Resources&amp;classification=News" TargetMode="External"/><Relationship Id="rId1168" Type="http://schemas.openxmlformats.org/officeDocument/2006/relationships/hyperlink" Target="https://versionista.com/72897/6129730/9776782:9286490/" TargetMode="External"/><Relationship Id="rId370" Type="http://schemas.openxmlformats.org/officeDocument/2006/relationships/hyperlink" Target="https://versionista.com/72897/6133792/" TargetMode="External"/><Relationship Id="rId129" Type="http://schemas.openxmlformats.org/officeDocument/2006/relationships/hyperlink" Target="https://www.usgs.gov/science/science-explorer?lq=Restoration+of+Protected+Areas" TargetMode="External"/><Relationship Id="rId128" Type="http://schemas.openxmlformats.org/officeDocument/2006/relationships/hyperlink" Target="https://versionista.com/72897/6148611/9778639:9351633/" TargetMode="External"/><Relationship Id="rId127" Type="http://schemas.openxmlformats.org/officeDocument/2006/relationships/hyperlink" Target="https://versionista.com/72897/6148611/9778639:0/" TargetMode="External"/><Relationship Id="rId369" Type="http://schemas.openxmlformats.org/officeDocument/2006/relationships/hyperlink" Target="https://www.usgs.gov/science/science-explorer?lq=Ecosystems" TargetMode="External"/><Relationship Id="rId126" Type="http://schemas.openxmlformats.org/officeDocument/2006/relationships/hyperlink" Target="https://versionista.com/72897/6148611/" TargetMode="External"/><Relationship Id="rId368" Type="http://schemas.openxmlformats.org/officeDocument/2006/relationships/hyperlink" Target="https://versionista.com/72897/6129866/9777036:9294327/" TargetMode="External"/><Relationship Id="rId1190" Type="http://schemas.openxmlformats.org/officeDocument/2006/relationships/hyperlink" Target="https://versionista.com/72897/6133784/" TargetMode="External"/><Relationship Id="rId1191" Type="http://schemas.openxmlformats.org/officeDocument/2006/relationships/hyperlink" Target="https://versionista.com/72897/6133784/9776440:0/" TargetMode="External"/><Relationship Id="rId1192" Type="http://schemas.openxmlformats.org/officeDocument/2006/relationships/hyperlink" Target="https://versionista.com/72897/6133784/9776440:9294176/" TargetMode="External"/><Relationship Id="rId1193" Type="http://schemas.openxmlformats.org/officeDocument/2006/relationships/hyperlink" Target="https://www.usgs.gov/science/science-explorer?lq=geothermal+resources" TargetMode="External"/><Relationship Id="rId121" Type="http://schemas.openxmlformats.org/officeDocument/2006/relationships/hyperlink" Target="https://www.usgs.gov/science/science-explorer?offset=120&amp;lq=human+impacts" TargetMode="External"/><Relationship Id="rId363" Type="http://schemas.openxmlformats.org/officeDocument/2006/relationships/hyperlink" Target="https://versionista.com/72897/6129621/9777068:0/" TargetMode="External"/><Relationship Id="rId1194" Type="http://schemas.openxmlformats.org/officeDocument/2006/relationships/hyperlink" Target="https://versionista.com/72897/6129601/" TargetMode="External"/><Relationship Id="rId120" Type="http://schemas.openxmlformats.org/officeDocument/2006/relationships/hyperlink" Target="https://versionista.com/72897/6148628/9778678:9351620/" TargetMode="External"/><Relationship Id="rId362" Type="http://schemas.openxmlformats.org/officeDocument/2006/relationships/hyperlink" Target="https://versionista.com/72897/6129621/" TargetMode="External"/><Relationship Id="rId1195" Type="http://schemas.openxmlformats.org/officeDocument/2006/relationships/hyperlink" Target="https://versionista.com/72897/6129601/9776356:0/" TargetMode="External"/><Relationship Id="rId361" Type="http://schemas.openxmlformats.org/officeDocument/2006/relationships/hyperlink" Target="https://www.usgs.gov/science/science-explorer?lq=energy+resources" TargetMode="External"/><Relationship Id="rId1196" Type="http://schemas.openxmlformats.org/officeDocument/2006/relationships/hyperlink" Target="https://versionista.com/72897/6129601/9776356:9287476/" TargetMode="External"/><Relationship Id="rId360" Type="http://schemas.openxmlformats.org/officeDocument/2006/relationships/hyperlink" Target="https://versionista.com/72897/6133866/9777081:9299596/" TargetMode="External"/><Relationship Id="rId1197" Type="http://schemas.openxmlformats.org/officeDocument/2006/relationships/hyperlink" Target="https://www.usgs.gov/science/science-explorer?lq=Threatened%20and%20Endangered%20Species" TargetMode="External"/><Relationship Id="rId125" Type="http://schemas.openxmlformats.org/officeDocument/2006/relationships/hyperlink" Target="https://www.usgs.gov/science/science-explorer?offset=140&amp;lq=Restoration+of+Protected+Areas" TargetMode="External"/><Relationship Id="rId367" Type="http://schemas.openxmlformats.org/officeDocument/2006/relationships/hyperlink" Target="https://versionista.com/72897/6129866/9777036:0/" TargetMode="External"/><Relationship Id="rId1198" Type="http://schemas.openxmlformats.org/officeDocument/2006/relationships/hyperlink" Target="https://versionista.com/72897/6133782/" TargetMode="External"/><Relationship Id="rId124" Type="http://schemas.openxmlformats.org/officeDocument/2006/relationships/hyperlink" Target="https://versionista.com/72897/6133976/9778666:9300337/" TargetMode="External"/><Relationship Id="rId366" Type="http://schemas.openxmlformats.org/officeDocument/2006/relationships/hyperlink" Target="https://versionista.com/72897/6129866/" TargetMode="External"/><Relationship Id="rId1199" Type="http://schemas.openxmlformats.org/officeDocument/2006/relationships/hyperlink" Target="https://versionista.com/72897/6133782/9776326:0/" TargetMode="External"/><Relationship Id="rId123" Type="http://schemas.openxmlformats.org/officeDocument/2006/relationships/hyperlink" Target="https://versionista.com/72897/6133976/9778666:0/" TargetMode="External"/><Relationship Id="rId365" Type="http://schemas.openxmlformats.org/officeDocument/2006/relationships/hyperlink" Target="https://www.usgs.gov/science/regions/northeast?qt-regions_l2_landing_page_tabs=6" TargetMode="External"/><Relationship Id="rId122" Type="http://schemas.openxmlformats.org/officeDocument/2006/relationships/hyperlink" Target="https://versionista.com/72897/6133976/" TargetMode="External"/><Relationship Id="rId364" Type="http://schemas.openxmlformats.org/officeDocument/2006/relationships/hyperlink" Target="https://versionista.com/72897/6129621/9777068:9287638/" TargetMode="External"/><Relationship Id="rId95" Type="http://schemas.openxmlformats.org/officeDocument/2006/relationships/hyperlink" Target="https://versionista.com/72897/6162318/9778917:0/" TargetMode="External"/><Relationship Id="rId94" Type="http://schemas.openxmlformats.org/officeDocument/2006/relationships/hyperlink" Target="https://versionista.com/72897/6162318/" TargetMode="External"/><Relationship Id="rId97" Type="http://schemas.openxmlformats.org/officeDocument/2006/relationships/hyperlink" Target="https://www.usgs.gov/science/science-explorer?offset=60&amp;lq=Developing+Tools+for+Restoring+Natural+Resources" TargetMode="External"/><Relationship Id="rId96" Type="http://schemas.openxmlformats.org/officeDocument/2006/relationships/hyperlink" Target="https://versionista.com/72897/6162318/9778917:9351752/" TargetMode="External"/><Relationship Id="rId99" Type="http://schemas.openxmlformats.org/officeDocument/2006/relationships/hyperlink" Target="https://versionista.com/72897/6148637/9778840:0/" TargetMode="External"/><Relationship Id="rId98" Type="http://schemas.openxmlformats.org/officeDocument/2006/relationships/hyperlink" Target="https://versionista.com/72897/6148637/" TargetMode="External"/><Relationship Id="rId91" Type="http://schemas.openxmlformats.org/officeDocument/2006/relationships/hyperlink" Target="https://versionista.com/72897/6133965/9778942:0/" TargetMode="External"/><Relationship Id="rId90" Type="http://schemas.openxmlformats.org/officeDocument/2006/relationships/hyperlink" Target="https://versionista.com/72897/6133965/" TargetMode="External"/><Relationship Id="rId93" Type="http://schemas.openxmlformats.org/officeDocument/2006/relationships/hyperlink" Target="https://www.usgs.gov/centers/sa-water" TargetMode="External"/><Relationship Id="rId92" Type="http://schemas.openxmlformats.org/officeDocument/2006/relationships/hyperlink" Target="https://versionista.com/72897/6133965/9778942:9300062/" TargetMode="External"/><Relationship Id="rId118" Type="http://schemas.openxmlformats.org/officeDocument/2006/relationships/hyperlink" Target="https://versionista.com/72897/6148628/" TargetMode="External"/><Relationship Id="rId117" Type="http://schemas.openxmlformats.org/officeDocument/2006/relationships/hyperlink" Target="https://www.usgs.gov/science/regions/midwest" TargetMode="External"/><Relationship Id="rId359" Type="http://schemas.openxmlformats.org/officeDocument/2006/relationships/hyperlink" Target="https://versionista.com/72897/6133866/9777081:0/" TargetMode="External"/><Relationship Id="rId116" Type="http://schemas.openxmlformats.org/officeDocument/2006/relationships/hyperlink" Target="https://versionista.com/72897/6162390/9778692:9351732/" TargetMode="External"/><Relationship Id="rId358" Type="http://schemas.openxmlformats.org/officeDocument/2006/relationships/hyperlink" Target="https://versionista.com/72897/6133866/" TargetMode="External"/><Relationship Id="rId115" Type="http://schemas.openxmlformats.org/officeDocument/2006/relationships/hyperlink" Target="https://versionista.com/72897/6162390/9778692:0/" TargetMode="External"/><Relationship Id="rId357" Type="http://schemas.openxmlformats.org/officeDocument/2006/relationships/hyperlink" Target="https://www.usgs.gov/science/science-explorer?lq=ecological+competition" TargetMode="External"/><Relationship Id="rId599" Type="http://schemas.openxmlformats.org/officeDocument/2006/relationships/hyperlink" Target="https://versionista.com/72897/6133978/9762736:0/" TargetMode="External"/><Relationship Id="rId1180" Type="http://schemas.openxmlformats.org/officeDocument/2006/relationships/hyperlink" Target="https://versionista.com/72897/6129722/9776552:9285722/" TargetMode="External"/><Relationship Id="rId1181" Type="http://schemas.openxmlformats.org/officeDocument/2006/relationships/hyperlink" Target="https://www.usgs.gov/science/science-explorer?lq=economic+geology" TargetMode="External"/><Relationship Id="rId119" Type="http://schemas.openxmlformats.org/officeDocument/2006/relationships/hyperlink" Target="https://versionista.com/72897/6148628/9778678:0/" TargetMode="External"/><Relationship Id="rId1182" Type="http://schemas.openxmlformats.org/officeDocument/2006/relationships/hyperlink" Target="https://versionista.com/72897/6129595/" TargetMode="External"/><Relationship Id="rId110" Type="http://schemas.openxmlformats.org/officeDocument/2006/relationships/hyperlink" Target="https://versionista.com/72897/6138188/" TargetMode="External"/><Relationship Id="rId352" Type="http://schemas.openxmlformats.org/officeDocument/2006/relationships/hyperlink" Target="https://versionista.com/72897/6129736/9777099:9286457/" TargetMode="External"/><Relationship Id="rId594" Type="http://schemas.openxmlformats.org/officeDocument/2006/relationships/hyperlink" Target="https://versionista.com/72897/6133985/" TargetMode="External"/><Relationship Id="rId1183" Type="http://schemas.openxmlformats.org/officeDocument/2006/relationships/hyperlink" Target="https://versionista.com/72897/6129595/9776519:0/" TargetMode="External"/><Relationship Id="rId351" Type="http://schemas.openxmlformats.org/officeDocument/2006/relationships/hyperlink" Target="https://versionista.com/72897/6129736/9777099:0/" TargetMode="External"/><Relationship Id="rId593" Type="http://schemas.openxmlformats.org/officeDocument/2006/relationships/hyperlink" Target="https://www.usgs.gov/science/science-explorer?lq=ecotoxicology" TargetMode="External"/><Relationship Id="rId1184" Type="http://schemas.openxmlformats.org/officeDocument/2006/relationships/hyperlink" Target="https://versionista.com/72897/6129595/9776519:9287288/" TargetMode="External"/><Relationship Id="rId350" Type="http://schemas.openxmlformats.org/officeDocument/2006/relationships/hyperlink" Target="https://versionista.com/72897/6129736/" TargetMode="External"/><Relationship Id="rId592" Type="http://schemas.openxmlformats.org/officeDocument/2006/relationships/hyperlink" Target="https://versionista.com/72897/6148650/9764020:9351770/" TargetMode="External"/><Relationship Id="rId1185" Type="http://schemas.openxmlformats.org/officeDocument/2006/relationships/hyperlink" Target="https://www.usgs.gov/science/science-explorer?lq=mining+and+quarrying" TargetMode="External"/><Relationship Id="rId591" Type="http://schemas.openxmlformats.org/officeDocument/2006/relationships/hyperlink" Target="https://versionista.com/72897/6148650/9764020:0/" TargetMode="External"/><Relationship Id="rId1186" Type="http://schemas.openxmlformats.org/officeDocument/2006/relationships/hyperlink" Target="https://versionista.com/72897/6129611/" TargetMode="External"/><Relationship Id="rId114" Type="http://schemas.openxmlformats.org/officeDocument/2006/relationships/hyperlink" Target="https://versionista.com/72897/6162390/" TargetMode="External"/><Relationship Id="rId356" Type="http://schemas.openxmlformats.org/officeDocument/2006/relationships/hyperlink" Target="https://versionista.com/72897/6129719/9777093:9285970/" TargetMode="External"/><Relationship Id="rId598" Type="http://schemas.openxmlformats.org/officeDocument/2006/relationships/hyperlink" Target="https://versionista.com/72897/6133978/" TargetMode="External"/><Relationship Id="rId1187" Type="http://schemas.openxmlformats.org/officeDocument/2006/relationships/hyperlink" Target="https://versionista.com/72897/6129611/9776489:0/" TargetMode="External"/><Relationship Id="rId113" Type="http://schemas.openxmlformats.org/officeDocument/2006/relationships/hyperlink" Target="https://www.usgs.gov/science/regions/northwest?field_partner_type_tid=All&amp;page=1" TargetMode="External"/><Relationship Id="rId355" Type="http://schemas.openxmlformats.org/officeDocument/2006/relationships/hyperlink" Target="https://versionista.com/72897/6129719/9777093:0/" TargetMode="External"/><Relationship Id="rId597" Type="http://schemas.openxmlformats.org/officeDocument/2006/relationships/hyperlink" Target="https://www.usgs.gov/science/science-explorer?lq=social+sciences" TargetMode="External"/><Relationship Id="rId1188" Type="http://schemas.openxmlformats.org/officeDocument/2006/relationships/hyperlink" Target="https://versionista.com/72897/6129611/9776489:9287625/" TargetMode="External"/><Relationship Id="rId112" Type="http://schemas.openxmlformats.org/officeDocument/2006/relationships/hyperlink" Target="https://versionista.com/72897/6138188/9778715:9306679/" TargetMode="External"/><Relationship Id="rId354" Type="http://schemas.openxmlformats.org/officeDocument/2006/relationships/hyperlink" Target="https://versionista.com/72897/6129719/" TargetMode="External"/><Relationship Id="rId596" Type="http://schemas.openxmlformats.org/officeDocument/2006/relationships/hyperlink" Target="https://versionista.com/72897/6133985/9763494:9300273/" TargetMode="External"/><Relationship Id="rId1189" Type="http://schemas.openxmlformats.org/officeDocument/2006/relationships/hyperlink" Target="https://www.usgs.gov/science/science-explorer?lq=Biology%20and%20Ecosystems" TargetMode="External"/><Relationship Id="rId111" Type="http://schemas.openxmlformats.org/officeDocument/2006/relationships/hyperlink" Target="https://versionista.com/72897/6138188/9778715:0/" TargetMode="External"/><Relationship Id="rId353" Type="http://schemas.openxmlformats.org/officeDocument/2006/relationships/hyperlink" Target="https://www.usgs.gov/science/science-explorer?offset=20&amp;lq=climatology" TargetMode="External"/><Relationship Id="rId595" Type="http://schemas.openxmlformats.org/officeDocument/2006/relationships/hyperlink" Target="https://versionista.com/72897/6133985/9763494:0/" TargetMode="External"/><Relationship Id="rId1136" Type="http://schemas.openxmlformats.org/officeDocument/2006/relationships/hyperlink" Target="https://versionista.com/72897/6129621/9777068:9287638/" TargetMode="External"/><Relationship Id="rId1137" Type="http://schemas.openxmlformats.org/officeDocument/2006/relationships/hyperlink" Target="https://www.usgs.gov/science/science-explorer?lq=Ecosystems" TargetMode="External"/><Relationship Id="rId1138" Type="http://schemas.openxmlformats.org/officeDocument/2006/relationships/hyperlink" Target="https://versionista.com/72897/6133792/" TargetMode="External"/><Relationship Id="rId1139" Type="http://schemas.openxmlformats.org/officeDocument/2006/relationships/hyperlink" Target="https://versionista.com/72897/6133792/9777021:0/" TargetMode="External"/><Relationship Id="rId305" Type="http://schemas.openxmlformats.org/officeDocument/2006/relationships/hyperlink" Target="https://www.usgs.gov/science/science-explorer?offset=200&amp;lq=human+impacts" TargetMode="External"/><Relationship Id="rId547" Type="http://schemas.openxmlformats.org/officeDocument/2006/relationships/hyperlink" Target="https://versionista.com/72897/6129452/9775126:0/" TargetMode="External"/><Relationship Id="rId789" Type="http://schemas.openxmlformats.org/officeDocument/2006/relationships/hyperlink" Target="https://www.usgs.gov/products/data-and-tools/science-datasets" TargetMode="External"/><Relationship Id="rId304" Type="http://schemas.openxmlformats.org/officeDocument/2006/relationships/hyperlink" Target="https://versionista.com/72897/6133859/9777342:9299215/" TargetMode="External"/><Relationship Id="rId546" Type="http://schemas.openxmlformats.org/officeDocument/2006/relationships/hyperlink" Target="https://versionista.com/72897/6129452/" TargetMode="External"/><Relationship Id="rId788" Type="http://schemas.openxmlformats.org/officeDocument/2006/relationships/hyperlink" Target="https://versionista.com/72897/6148646/9812299:9351734/" TargetMode="External"/><Relationship Id="rId303" Type="http://schemas.openxmlformats.org/officeDocument/2006/relationships/hyperlink" Target="https://versionista.com/72897/6133859/9777342:0/" TargetMode="External"/><Relationship Id="rId545" Type="http://schemas.openxmlformats.org/officeDocument/2006/relationships/hyperlink" Target="https://www.usgs.gov/science/mission-areas/climate-and-land-use-change" TargetMode="External"/><Relationship Id="rId787" Type="http://schemas.openxmlformats.org/officeDocument/2006/relationships/hyperlink" Target="https://versionista.com/72897/6148646/9812299:0/" TargetMode="External"/><Relationship Id="rId302" Type="http://schemas.openxmlformats.org/officeDocument/2006/relationships/hyperlink" Target="https://versionista.com/72897/6133859/" TargetMode="External"/><Relationship Id="rId544" Type="http://schemas.openxmlformats.org/officeDocument/2006/relationships/hyperlink" Target="https://versionista.com/72897/6129548/9775147:9287117/" TargetMode="External"/><Relationship Id="rId786" Type="http://schemas.openxmlformats.org/officeDocument/2006/relationships/hyperlink" Target="https://versionista.com/72897/6148646/" TargetMode="External"/><Relationship Id="rId309" Type="http://schemas.openxmlformats.org/officeDocument/2006/relationships/hyperlink" Target="https://www.usgs.gov/science/science-explorer?offset=80&amp;lq=endangered+species" TargetMode="External"/><Relationship Id="rId308" Type="http://schemas.openxmlformats.org/officeDocument/2006/relationships/hyperlink" Target="https://versionista.com/72897/6133982/9777323:9300300/" TargetMode="External"/><Relationship Id="rId307" Type="http://schemas.openxmlformats.org/officeDocument/2006/relationships/hyperlink" Target="https://versionista.com/72897/6133982/9777323:0/" TargetMode="External"/><Relationship Id="rId549" Type="http://schemas.openxmlformats.org/officeDocument/2006/relationships/hyperlink" Target="https://www.usgs.gov/science/science-explorer?lq=sea-level+change" TargetMode="External"/><Relationship Id="rId306" Type="http://schemas.openxmlformats.org/officeDocument/2006/relationships/hyperlink" Target="https://versionista.com/72897/6133982/" TargetMode="External"/><Relationship Id="rId548" Type="http://schemas.openxmlformats.org/officeDocument/2006/relationships/hyperlink" Target="https://versionista.com/72897/6129452/9775126:9285826/" TargetMode="External"/><Relationship Id="rId781" Type="http://schemas.openxmlformats.org/officeDocument/2006/relationships/hyperlink" Target="https://www.usgs.gov/science/regions/pacific" TargetMode="External"/><Relationship Id="rId780" Type="http://schemas.openxmlformats.org/officeDocument/2006/relationships/hyperlink" Target="https://versionista.com/72897/6162464/9813348:9496347/" TargetMode="External"/><Relationship Id="rId1130" Type="http://schemas.openxmlformats.org/officeDocument/2006/relationships/hyperlink" Target="https://versionista.com/72897/6133866/" TargetMode="External"/><Relationship Id="rId1131" Type="http://schemas.openxmlformats.org/officeDocument/2006/relationships/hyperlink" Target="https://versionista.com/72897/6133866/9777081:0/" TargetMode="External"/><Relationship Id="rId301" Type="http://schemas.openxmlformats.org/officeDocument/2006/relationships/hyperlink" Target="https://www.usgs.gov/science/science-explorer?offset=60&amp;lq=endangered+species" TargetMode="External"/><Relationship Id="rId543" Type="http://schemas.openxmlformats.org/officeDocument/2006/relationships/hyperlink" Target="https://versionista.com/72897/6129548/9775147:0/" TargetMode="External"/><Relationship Id="rId785" Type="http://schemas.openxmlformats.org/officeDocument/2006/relationships/hyperlink" Target="https://www.usgs.gov/science/regions/southeast" TargetMode="External"/><Relationship Id="rId1132" Type="http://schemas.openxmlformats.org/officeDocument/2006/relationships/hyperlink" Target="https://versionista.com/72897/6133866/9777081:9299596/" TargetMode="External"/><Relationship Id="rId300" Type="http://schemas.openxmlformats.org/officeDocument/2006/relationships/hyperlink" Target="https://versionista.com/72897/6133875/9777351:9300197/" TargetMode="External"/><Relationship Id="rId542" Type="http://schemas.openxmlformats.org/officeDocument/2006/relationships/hyperlink" Target="https://versionista.com/72897/6129548/" TargetMode="External"/><Relationship Id="rId784" Type="http://schemas.openxmlformats.org/officeDocument/2006/relationships/hyperlink" Target="https://versionista.com/72897/6148595/9813176:9498016/" TargetMode="External"/><Relationship Id="rId1133" Type="http://schemas.openxmlformats.org/officeDocument/2006/relationships/hyperlink" Target="https://www.usgs.gov/science/science-explorer?lq=energy+resources" TargetMode="External"/><Relationship Id="rId541" Type="http://schemas.openxmlformats.org/officeDocument/2006/relationships/hyperlink" Target="https://www.usgs.gov/science/science-explorer?lq=real-time+monitoring+and+reporting" TargetMode="External"/><Relationship Id="rId783" Type="http://schemas.openxmlformats.org/officeDocument/2006/relationships/hyperlink" Target="https://versionista.com/72897/6148595/9813176:0/" TargetMode="External"/><Relationship Id="rId1134" Type="http://schemas.openxmlformats.org/officeDocument/2006/relationships/hyperlink" Target="https://versionista.com/72897/6129621/" TargetMode="External"/><Relationship Id="rId540" Type="http://schemas.openxmlformats.org/officeDocument/2006/relationships/hyperlink" Target="https://versionista.com/72897/6129536/9775249:9287048/" TargetMode="External"/><Relationship Id="rId782" Type="http://schemas.openxmlformats.org/officeDocument/2006/relationships/hyperlink" Target="https://versionista.com/72897/6148595/" TargetMode="External"/><Relationship Id="rId1135" Type="http://schemas.openxmlformats.org/officeDocument/2006/relationships/hyperlink" Target="https://versionista.com/72897/6129621/9777068:0/" TargetMode="External"/><Relationship Id="rId1125" Type="http://schemas.openxmlformats.org/officeDocument/2006/relationships/hyperlink" Target="https://www.usgs.gov/science/science-explorer?offset=20&amp;lq=climatology" TargetMode="External"/><Relationship Id="rId1126" Type="http://schemas.openxmlformats.org/officeDocument/2006/relationships/hyperlink" Target="https://versionista.com/72897/6129719/" TargetMode="External"/><Relationship Id="rId1127" Type="http://schemas.openxmlformats.org/officeDocument/2006/relationships/hyperlink" Target="https://versionista.com/72897/6129719/9777093:0/" TargetMode="External"/><Relationship Id="rId1128" Type="http://schemas.openxmlformats.org/officeDocument/2006/relationships/hyperlink" Target="https://versionista.com/72897/6129719/9777093:9285970/" TargetMode="External"/><Relationship Id="rId1129" Type="http://schemas.openxmlformats.org/officeDocument/2006/relationships/hyperlink" Target="https://www.usgs.gov/science/science-explorer?lq=ecological+competition" TargetMode="External"/><Relationship Id="rId536" Type="http://schemas.openxmlformats.org/officeDocument/2006/relationships/hyperlink" Target="https://versionista.com/72897/6129456/9775283:9285573/" TargetMode="External"/><Relationship Id="rId778" Type="http://schemas.openxmlformats.org/officeDocument/2006/relationships/hyperlink" Target="https://versionista.com/72897/6162464/" TargetMode="External"/><Relationship Id="rId535" Type="http://schemas.openxmlformats.org/officeDocument/2006/relationships/hyperlink" Target="https://versionista.com/72897/6129456/9775283:0/" TargetMode="External"/><Relationship Id="rId777" Type="http://schemas.openxmlformats.org/officeDocument/2006/relationships/hyperlink" Target="https://www.usgs.gov/news/news-releases/state" TargetMode="External"/><Relationship Id="rId534" Type="http://schemas.openxmlformats.org/officeDocument/2006/relationships/hyperlink" Target="https://versionista.com/72897/6129456/" TargetMode="External"/><Relationship Id="rId776" Type="http://schemas.openxmlformats.org/officeDocument/2006/relationships/hyperlink" Target="https://versionista.com/72897/6162457/9813369:9496472/" TargetMode="External"/><Relationship Id="rId533" Type="http://schemas.openxmlformats.org/officeDocument/2006/relationships/hyperlink" Target="https://www.usgs.gov/science/regions/northeast" TargetMode="External"/><Relationship Id="rId775" Type="http://schemas.openxmlformats.org/officeDocument/2006/relationships/hyperlink" Target="https://versionista.com/72897/6162457/9813369:0/" TargetMode="External"/><Relationship Id="rId539" Type="http://schemas.openxmlformats.org/officeDocument/2006/relationships/hyperlink" Target="https://versionista.com/72897/6129536/9775249:0/" TargetMode="External"/><Relationship Id="rId538" Type="http://schemas.openxmlformats.org/officeDocument/2006/relationships/hyperlink" Target="https://versionista.com/72897/6129536/" TargetMode="External"/><Relationship Id="rId537" Type="http://schemas.openxmlformats.org/officeDocument/2006/relationships/hyperlink" Target="https://www.usgs.gov/science/science-explorer?lq=image+analysis" TargetMode="External"/><Relationship Id="rId779" Type="http://schemas.openxmlformats.org/officeDocument/2006/relationships/hyperlink" Target="https://versionista.com/72897/6162464/9813348:0/" TargetMode="External"/><Relationship Id="rId770" Type="http://schemas.openxmlformats.org/officeDocument/2006/relationships/hyperlink" Target="https://versionista.com/72897/6129478/" TargetMode="External"/><Relationship Id="rId1120" Type="http://schemas.openxmlformats.org/officeDocument/2006/relationships/hyperlink" Target="https://versionista.com/72897/6133870/9777129:9299594/" TargetMode="External"/><Relationship Id="rId532" Type="http://schemas.openxmlformats.org/officeDocument/2006/relationships/hyperlink" Target="https://versionista.com/72897/6129562/9775303:9287360/" TargetMode="External"/><Relationship Id="rId774" Type="http://schemas.openxmlformats.org/officeDocument/2006/relationships/hyperlink" Target="https://versionista.com/72897/6162457/" TargetMode="External"/><Relationship Id="rId1121" Type="http://schemas.openxmlformats.org/officeDocument/2006/relationships/hyperlink" Target="https://www.usgs.gov/science/science-explorer?offset=200&amp;lq=climatology" TargetMode="External"/><Relationship Id="rId531" Type="http://schemas.openxmlformats.org/officeDocument/2006/relationships/hyperlink" Target="https://versionista.com/72897/6129562/9775303:0/" TargetMode="External"/><Relationship Id="rId773" Type="http://schemas.openxmlformats.org/officeDocument/2006/relationships/hyperlink" Target="https://www.usgs.gov/about/organization/science-support/enterprise-information" TargetMode="External"/><Relationship Id="rId1122" Type="http://schemas.openxmlformats.org/officeDocument/2006/relationships/hyperlink" Target="https://versionista.com/72897/6129736/" TargetMode="External"/><Relationship Id="rId530" Type="http://schemas.openxmlformats.org/officeDocument/2006/relationships/hyperlink" Target="https://versionista.com/72897/6129562/" TargetMode="External"/><Relationship Id="rId772" Type="http://schemas.openxmlformats.org/officeDocument/2006/relationships/hyperlink" Target="https://versionista.com/72897/6129478/9826562:9286616/" TargetMode="External"/><Relationship Id="rId1123" Type="http://schemas.openxmlformats.org/officeDocument/2006/relationships/hyperlink" Target="https://versionista.com/72897/6129736/9777099:0/" TargetMode="External"/><Relationship Id="rId771" Type="http://schemas.openxmlformats.org/officeDocument/2006/relationships/hyperlink" Target="https://versionista.com/72897/6129478/9826562:0/" TargetMode="External"/><Relationship Id="rId1124" Type="http://schemas.openxmlformats.org/officeDocument/2006/relationships/hyperlink" Target="https://versionista.com/72897/6129736/9777099:9286457/" TargetMode="External"/><Relationship Id="rId1158" Type="http://schemas.openxmlformats.org/officeDocument/2006/relationships/hyperlink" Target="https://versionista.com/72897/6129714/" TargetMode="External"/><Relationship Id="rId1159" Type="http://schemas.openxmlformats.org/officeDocument/2006/relationships/hyperlink" Target="https://versionista.com/72897/6129714/9776863:0/" TargetMode="External"/><Relationship Id="rId327" Type="http://schemas.openxmlformats.org/officeDocument/2006/relationships/hyperlink" Target="https://versionista.com/72897/6133874/9777197:0/" TargetMode="External"/><Relationship Id="rId569" Type="http://schemas.openxmlformats.org/officeDocument/2006/relationships/hyperlink" Target="https://www.usgs.gov/science/mission-areas/environmental-health" TargetMode="External"/><Relationship Id="rId326" Type="http://schemas.openxmlformats.org/officeDocument/2006/relationships/hyperlink" Target="https://versionista.com/72897/6133874/" TargetMode="External"/><Relationship Id="rId568" Type="http://schemas.openxmlformats.org/officeDocument/2006/relationships/hyperlink" Target="https://versionista.com/72897/6129465/9774614:9286003/" TargetMode="External"/><Relationship Id="rId325" Type="http://schemas.openxmlformats.org/officeDocument/2006/relationships/hyperlink" Target="https://www.usgs.gov/science/science-explorer?offset=120&amp;lq=endangered+species" TargetMode="External"/><Relationship Id="rId567" Type="http://schemas.openxmlformats.org/officeDocument/2006/relationships/hyperlink" Target="https://versionista.com/72897/6129465/9774614:0/" TargetMode="External"/><Relationship Id="rId324" Type="http://schemas.openxmlformats.org/officeDocument/2006/relationships/hyperlink" Target="https://versionista.com/72897/6133852/9777262:9299727/" TargetMode="External"/><Relationship Id="rId566" Type="http://schemas.openxmlformats.org/officeDocument/2006/relationships/hyperlink" Target="https://versionista.com/72897/6129465/" TargetMode="External"/><Relationship Id="rId329" Type="http://schemas.openxmlformats.org/officeDocument/2006/relationships/hyperlink" Target="https://www.usgs.gov/science/science-explorer?lq=Plant+Communities&amp;classification=Web+Page" TargetMode="External"/><Relationship Id="rId328" Type="http://schemas.openxmlformats.org/officeDocument/2006/relationships/hyperlink" Target="https://versionista.com/72897/6133874/9777197:9299710/" TargetMode="External"/><Relationship Id="rId561" Type="http://schemas.openxmlformats.org/officeDocument/2006/relationships/hyperlink" Target="https://www.usgs.gov/science/science-explorer?lq=climatology" TargetMode="External"/><Relationship Id="rId1150" Type="http://schemas.openxmlformats.org/officeDocument/2006/relationships/hyperlink" Target="https://versionista.com/72897/6129731/" TargetMode="External"/><Relationship Id="rId560" Type="http://schemas.openxmlformats.org/officeDocument/2006/relationships/hyperlink" Target="https://versionista.com/72897/6129482/9774796:9286547/" TargetMode="External"/><Relationship Id="rId1151" Type="http://schemas.openxmlformats.org/officeDocument/2006/relationships/hyperlink" Target="https://versionista.com/72897/6129731/9776921:0/" TargetMode="External"/><Relationship Id="rId1152" Type="http://schemas.openxmlformats.org/officeDocument/2006/relationships/hyperlink" Target="https://versionista.com/72897/6129731/9776921:9286154/" TargetMode="External"/><Relationship Id="rId1153" Type="http://schemas.openxmlformats.org/officeDocument/2006/relationships/hyperlink" Target="https://www.usgs.gov/science/science-explorer?lq=climatology&amp;classification=Data" TargetMode="External"/><Relationship Id="rId323" Type="http://schemas.openxmlformats.org/officeDocument/2006/relationships/hyperlink" Target="https://versionista.com/72897/6133852/9777262:0/" TargetMode="External"/><Relationship Id="rId565" Type="http://schemas.openxmlformats.org/officeDocument/2006/relationships/hyperlink" Target="https://www.usgs.gov/sitemap" TargetMode="External"/><Relationship Id="rId1154" Type="http://schemas.openxmlformats.org/officeDocument/2006/relationships/hyperlink" Target="https://versionista.com/72897/6129723/" TargetMode="External"/><Relationship Id="rId322" Type="http://schemas.openxmlformats.org/officeDocument/2006/relationships/hyperlink" Target="https://versionista.com/72897/6133852/" TargetMode="External"/><Relationship Id="rId564" Type="http://schemas.openxmlformats.org/officeDocument/2006/relationships/hyperlink" Target="https://versionista.com/72897/6129454/9774697:9285462/" TargetMode="External"/><Relationship Id="rId1155" Type="http://schemas.openxmlformats.org/officeDocument/2006/relationships/hyperlink" Target="https://versionista.com/72897/6129723/9776897:0/" TargetMode="External"/><Relationship Id="rId321" Type="http://schemas.openxmlformats.org/officeDocument/2006/relationships/hyperlink" Target="https://www.usgs.gov/science/science-explorer?offset=140&amp;lq=endangered+species" TargetMode="External"/><Relationship Id="rId563" Type="http://schemas.openxmlformats.org/officeDocument/2006/relationships/hyperlink" Target="https://versionista.com/72897/6129454/9774697:0/" TargetMode="External"/><Relationship Id="rId1156" Type="http://schemas.openxmlformats.org/officeDocument/2006/relationships/hyperlink" Target="https://versionista.com/72897/6129723/9776897:9286087/" TargetMode="External"/><Relationship Id="rId320" Type="http://schemas.openxmlformats.org/officeDocument/2006/relationships/hyperlink" Target="https://versionista.com/72897/6133974/9777271:9300097/" TargetMode="External"/><Relationship Id="rId562" Type="http://schemas.openxmlformats.org/officeDocument/2006/relationships/hyperlink" Target="https://versionista.com/72897/6129454/" TargetMode="External"/><Relationship Id="rId1157" Type="http://schemas.openxmlformats.org/officeDocument/2006/relationships/hyperlink" Target="https://www.usgs.gov/science/science-explorer?offset=40&amp;lq=climatology" TargetMode="External"/><Relationship Id="rId1147" Type="http://schemas.openxmlformats.org/officeDocument/2006/relationships/hyperlink" Target="https://versionista.com/72897/6129718/9776970:0/" TargetMode="External"/><Relationship Id="rId1148" Type="http://schemas.openxmlformats.org/officeDocument/2006/relationships/hyperlink" Target="https://versionista.com/72897/6129718/9776970:9285724/" TargetMode="External"/><Relationship Id="rId1149" Type="http://schemas.openxmlformats.org/officeDocument/2006/relationships/hyperlink" Target="https://www.usgs.gov/science/science-explorer?offset=160&amp;lq=climatology" TargetMode="External"/><Relationship Id="rId316" Type="http://schemas.openxmlformats.org/officeDocument/2006/relationships/hyperlink" Target="https://versionista.com/72897/6133860/9777281:9299541/" TargetMode="External"/><Relationship Id="rId558" Type="http://schemas.openxmlformats.org/officeDocument/2006/relationships/hyperlink" Target="https://versionista.com/72897/6129482/" TargetMode="External"/><Relationship Id="rId315" Type="http://schemas.openxmlformats.org/officeDocument/2006/relationships/hyperlink" Target="https://versionista.com/72897/6133860/9777281:0/" TargetMode="External"/><Relationship Id="rId557" Type="http://schemas.openxmlformats.org/officeDocument/2006/relationships/hyperlink" Target="https://www.usgs.gov/science/science-explorer?lq=effects+of+climate+change" TargetMode="External"/><Relationship Id="rId799" Type="http://schemas.openxmlformats.org/officeDocument/2006/relationships/hyperlink" Target="https://versionista.com/72897/6129866/9810885:0/" TargetMode="External"/><Relationship Id="rId314" Type="http://schemas.openxmlformats.org/officeDocument/2006/relationships/hyperlink" Target="https://versionista.com/72897/6133860/" TargetMode="External"/><Relationship Id="rId556" Type="http://schemas.openxmlformats.org/officeDocument/2006/relationships/hyperlink" Target="https://versionista.com/72897/6129463/9774848:9285358/" TargetMode="External"/><Relationship Id="rId798" Type="http://schemas.openxmlformats.org/officeDocument/2006/relationships/hyperlink" Target="https://versionista.com/72897/6129866/" TargetMode="External"/><Relationship Id="rId313" Type="http://schemas.openxmlformats.org/officeDocument/2006/relationships/hyperlink" Target="https://www.usgs.gov/science/science-explorer?lq=ecology" TargetMode="External"/><Relationship Id="rId555" Type="http://schemas.openxmlformats.org/officeDocument/2006/relationships/hyperlink" Target="https://versionista.com/72897/6129463/9774848:0/" TargetMode="External"/><Relationship Id="rId797" Type="http://schemas.openxmlformats.org/officeDocument/2006/relationships/hyperlink" Target="https://www.usgs.gov/science/regions/northeast?qt-regions_l2_landing_page_tabs=6" TargetMode="External"/><Relationship Id="rId319" Type="http://schemas.openxmlformats.org/officeDocument/2006/relationships/hyperlink" Target="https://versionista.com/72897/6133974/9777271:0/" TargetMode="External"/><Relationship Id="rId318" Type="http://schemas.openxmlformats.org/officeDocument/2006/relationships/hyperlink" Target="https://versionista.com/72897/6133974/" TargetMode="External"/><Relationship Id="rId317" Type="http://schemas.openxmlformats.org/officeDocument/2006/relationships/hyperlink" Target="https://www.usgs.gov/science/science-explorer?lq=human+impacts&amp;classification=News" TargetMode="External"/><Relationship Id="rId559" Type="http://schemas.openxmlformats.org/officeDocument/2006/relationships/hyperlink" Target="https://versionista.com/72897/6129482/9774796:0/" TargetMode="External"/><Relationship Id="rId550" Type="http://schemas.openxmlformats.org/officeDocument/2006/relationships/hyperlink" Target="https://versionista.com/72897/6129487/" TargetMode="External"/><Relationship Id="rId792" Type="http://schemas.openxmlformats.org/officeDocument/2006/relationships/hyperlink" Target="https://versionista.com/72897/6129610/9811271:9287637/" TargetMode="External"/><Relationship Id="rId791" Type="http://schemas.openxmlformats.org/officeDocument/2006/relationships/hyperlink" Target="https://versionista.com/72897/6129610/9811271:0/" TargetMode="External"/><Relationship Id="rId1140" Type="http://schemas.openxmlformats.org/officeDocument/2006/relationships/hyperlink" Target="https://versionista.com/72897/6133792/9777021:9294112/" TargetMode="External"/><Relationship Id="rId790" Type="http://schemas.openxmlformats.org/officeDocument/2006/relationships/hyperlink" Target="https://versionista.com/72897/6129610/" TargetMode="External"/><Relationship Id="rId1141" Type="http://schemas.openxmlformats.org/officeDocument/2006/relationships/hyperlink" Target="https://www.usgs.gov/science/science-explorer?lq=Plant+Communities&amp;classification=Data" TargetMode="External"/><Relationship Id="rId1142" Type="http://schemas.openxmlformats.org/officeDocument/2006/relationships/hyperlink" Target="https://versionista.com/72897/6133857/" TargetMode="External"/><Relationship Id="rId312" Type="http://schemas.openxmlformats.org/officeDocument/2006/relationships/hyperlink" Target="https://versionista.com/72897/6133865/9777313:9299738/" TargetMode="External"/><Relationship Id="rId554" Type="http://schemas.openxmlformats.org/officeDocument/2006/relationships/hyperlink" Target="https://versionista.com/72897/6129463/" TargetMode="External"/><Relationship Id="rId796" Type="http://schemas.openxmlformats.org/officeDocument/2006/relationships/hyperlink" Target="https://versionista.com/72897/6129842/9811161:9294204/" TargetMode="External"/><Relationship Id="rId1143" Type="http://schemas.openxmlformats.org/officeDocument/2006/relationships/hyperlink" Target="https://versionista.com/72897/6133857/9776990:0/" TargetMode="External"/><Relationship Id="rId311" Type="http://schemas.openxmlformats.org/officeDocument/2006/relationships/hyperlink" Target="https://versionista.com/72897/6133865/9777313:0/" TargetMode="External"/><Relationship Id="rId553" Type="http://schemas.openxmlformats.org/officeDocument/2006/relationships/hyperlink" Target="https://www.usgs.gov/products" TargetMode="External"/><Relationship Id="rId795" Type="http://schemas.openxmlformats.org/officeDocument/2006/relationships/hyperlink" Target="https://versionista.com/72897/6129842/9811161:0/" TargetMode="External"/><Relationship Id="rId1144" Type="http://schemas.openxmlformats.org/officeDocument/2006/relationships/hyperlink" Target="https://versionista.com/72897/6133857/9776990:9299564/" TargetMode="External"/><Relationship Id="rId310" Type="http://schemas.openxmlformats.org/officeDocument/2006/relationships/hyperlink" Target="https://versionista.com/72897/6133865/" TargetMode="External"/><Relationship Id="rId552" Type="http://schemas.openxmlformats.org/officeDocument/2006/relationships/hyperlink" Target="https://versionista.com/72897/6129487/9775096:9286328/" TargetMode="External"/><Relationship Id="rId794" Type="http://schemas.openxmlformats.org/officeDocument/2006/relationships/hyperlink" Target="https://versionista.com/72897/6129842/" TargetMode="External"/><Relationship Id="rId1145" Type="http://schemas.openxmlformats.org/officeDocument/2006/relationships/hyperlink" Target="https://www.usgs.gov/science/science-explorer?offset=140&amp;lq=climatology" TargetMode="External"/><Relationship Id="rId551" Type="http://schemas.openxmlformats.org/officeDocument/2006/relationships/hyperlink" Target="https://versionista.com/72897/6129487/9775096:0/" TargetMode="External"/><Relationship Id="rId793" Type="http://schemas.openxmlformats.org/officeDocument/2006/relationships/hyperlink" Target="https://www.usgs.gov/about/organization/science-support/enterprise-information?qt-science_support_l3_landing_pages=0" TargetMode="External"/><Relationship Id="rId1146" Type="http://schemas.openxmlformats.org/officeDocument/2006/relationships/hyperlink" Target="https://versionista.com/72897/6129718/" TargetMode="External"/><Relationship Id="rId297" Type="http://schemas.openxmlformats.org/officeDocument/2006/relationships/hyperlink" Target="https://www.usgs.gov/science/science-explorer?lq=biodiversity" TargetMode="External"/><Relationship Id="rId296" Type="http://schemas.openxmlformats.org/officeDocument/2006/relationships/hyperlink" Target="https://versionista.com/72897/6133861/9777364:9299525/" TargetMode="External"/><Relationship Id="rId295" Type="http://schemas.openxmlformats.org/officeDocument/2006/relationships/hyperlink" Target="https://versionista.com/72897/6133861/9777364:0/" TargetMode="External"/><Relationship Id="rId294" Type="http://schemas.openxmlformats.org/officeDocument/2006/relationships/hyperlink" Target="https://versionista.com/72897/6133861/" TargetMode="External"/><Relationship Id="rId299" Type="http://schemas.openxmlformats.org/officeDocument/2006/relationships/hyperlink" Target="https://versionista.com/72897/6133875/9777351:0/" TargetMode="External"/><Relationship Id="rId298" Type="http://schemas.openxmlformats.org/officeDocument/2006/relationships/hyperlink" Target="https://versionista.com/72897/6133875/" TargetMode="External"/><Relationship Id="rId271" Type="http://schemas.openxmlformats.org/officeDocument/2006/relationships/hyperlink" Target="https://versionista.com/72897/6133975/9777506:0/" TargetMode="External"/><Relationship Id="rId270" Type="http://schemas.openxmlformats.org/officeDocument/2006/relationships/hyperlink" Target="https://versionista.com/72897/6133975/" TargetMode="External"/><Relationship Id="rId269" Type="http://schemas.openxmlformats.org/officeDocument/2006/relationships/hyperlink" Target="https://www.usgs.gov/science/science-explorer?offset=40&amp;lq=human+impacts" TargetMode="External"/><Relationship Id="rId264" Type="http://schemas.openxmlformats.org/officeDocument/2006/relationships/hyperlink" Target="https://versionista.com/72897/6138191/9777540:9306601/" TargetMode="External"/><Relationship Id="rId263" Type="http://schemas.openxmlformats.org/officeDocument/2006/relationships/hyperlink" Target="https://versionista.com/72897/6138191/9777540:0/" TargetMode="External"/><Relationship Id="rId262" Type="http://schemas.openxmlformats.org/officeDocument/2006/relationships/hyperlink" Target="https://versionista.com/72897/6138191/" TargetMode="External"/><Relationship Id="rId261" Type="http://schemas.openxmlformats.org/officeDocument/2006/relationships/hyperlink" Target="https://www.usgs.gov/science/science-explorer?offset=0&amp;lq=climatology" TargetMode="External"/><Relationship Id="rId268" Type="http://schemas.openxmlformats.org/officeDocument/2006/relationships/hyperlink" Target="https://versionista.com/72897/6129605/9777519:9287399/" TargetMode="External"/><Relationship Id="rId267" Type="http://schemas.openxmlformats.org/officeDocument/2006/relationships/hyperlink" Target="https://versionista.com/72897/6129605/9777519:0/" TargetMode="External"/><Relationship Id="rId266" Type="http://schemas.openxmlformats.org/officeDocument/2006/relationships/hyperlink" Target="https://versionista.com/72897/6129605/" TargetMode="External"/><Relationship Id="rId265" Type="http://schemas.openxmlformats.org/officeDocument/2006/relationships/hyperlink" Target="https://www.usgs.gov/science/science-explorer?lq=natural+gas+resources" TargetMode="External"/><Relationship Id="rId260" Type="http://schemas.openxmlformats.org/officeDocument/2006/relationships/hyperlink" Target="https://versionista.com/72897/6133872/9777576:9300096/" TargetMode="External"/><Relationship Id="rId259" Type="http://schemas.openxmlformats.org/officeDocument/2006/relationships/hyperlink" Target="https://versionista.com/72897/6133872/9777576:0/" TargetMode="External"/><Relationship Id="rId258" Type="http://schemas.openxmlformats.org/officeDocument/2006/relationships/hyperlink" Target="https://versionista.com/72897/6133872/" TargetMode="External"/><Relationship Id="rId253" Type="http://schemas.openxmlformats.org/officeDocument/2006/relationships/hyperlink" Target="https://www.usgs.gov/science/science-explorer?lq=ocean+circulation" TargetMode="External"/><Relationship Id="rId495" Type="http://schemas.openxmlformats.org/officeDocument/2006/relationships/hyperlink" Target="https://versionista.com/72897/6129528/9775774:0/" TargetMode="External"/><Relationship Id="rId252" Type="http://schemas.openxmlformats.org/officeDocument/2006/relationships/hyperlink" Target="https://versionista.com/72897/6133878/9777683:9299890/" TargetMode="External"/><Relationship Id="rId494" Type="http://schemas.openxmlformats.org/officeDocument/2006/relationships/hyperlink" Target="https://versionista.com/72897/6129528/" TargetMode="External"/><Relationship Id="rId251" Type="http://schemas.openxmlformats.org/officeDocument/2006/relationships/hyperlink" Target="https://versionista.com/72897/6133878/9777683:0/" TargetMode="External"/><Relationship Id="rId493" Type="http://schemas.openxmlformats.org/officeDocument/2006/relationships/hyperlink" Target="https://www.usgs.gov/science/science-explorer?lq=chemical+analysis" TargetMode="External"/><Relationship Id="rId250" Type="http://schemas.openxmlformats.org/officeDocument/2006/relationships/hyperlink" Target="https://versionista.com/72897/6133878/" TargetMode="External"/><Relationship Id="rId492" Type="http://schemas.openxmlformats.org/officeDocument/2006/relationships/hyperlink" Target="https://versionista.com/72897/6129593/9775851:9287384/" TargetMode="External"/><Relationship Id="rId257" Type="http://schemas.openxmlformats.org/officeDocument/2006/relationships/hyperlink" Target="https://www.usgs.gov/science/science-explorer?lq=endangered+species&amp;classification=Image%2FPhoto" TargetMode="External"/><Relationship Id="rId499" Type="http://schemas.openxmlformats.org/officeDocument/2006/relationships/hyperlink" Target="https://versionista.com/72897/6129544/9775761:0/" TargetMode="External"/><Relationship Id="rId256" Type="http://schemas.openxmlformats.org/officeDocument/2006/relationships/hyperlink" Target="https://versionista.com/72897/6129717/9777653:9285886/" TargetMode="External"/><Relationship Id="rId498" Type="http://schemas.openxmlformats.org/officeDocument/2006/relationships/hyperlink" Target="https://versionista.com/72897/6129544/" TargetMode="External"/><Relationship Id="rId255" Type="http://schemas.openxmlformats.org/officeDocument/2006/relationships/hyperlink" Target="https://versionista.com/72897/6129717/9777653:0/" TargetMode="External"/><Relationship Id="rId497" Type="http://schemas.openxmlformats.org/officeDocument/2006/relationships/hyperlink" Target="https://www.usgs.gov/science/science-explorer?lq=remote+sensing" TargetMode="External"/><Relationship Id="rId254" Type="http://schemas.openxmlformats.org/officeDocument/2006/relationships/hyperlink" Target="https://versionista.com/72897/6129717/" TargetMode="External"/><Relationship Id="rId496" Type="http://schemas.openxmlformats.org/officeDocument/2006/relationships/hyperlink" Target="https://versionista.com/72897/6129528/9775774:9286633/" TargetMode="External"/><Relationship Id="rId293" Type="http://schemas.openxmlformats.org/officeDocument/2006/relationships/hyperlink" Target="https://www.usgs.gov/science/science-explorer?offset=200&amp;lq=endangered+species" TargetMode="External"/><Relationship Id="rId292" Type="http://schemas.openxmlformats.org/officeDocument/2006/relationships/hyperlink" Target="https://versionista.com/72897/6133781/9777410:9294055/" TargetMode="External"/><Relationship Id="rId291" Type="http://schemas.openxmlformats.org/officeDocument/2006/relationships/hyperlink" Target="https://versionista.com/72897/6133781/9777410:0/" TargetMode="External"/><Relationship Id="rId290" Type="http://schemas.openxmlformats.org/officeDocument/2006/relationships/hyperlink" Target="https://versionista.com/72897/6133781/" TargetMode="External"/><Relationship Id="rId286" Type="http://schemas.openxmlformats.org/officeDocument/2006/relationships/hyperlink" Target="https://versionista.com/72897/6129715/" TargetMode="External"/><Relationship Id="rId285" Type="http://schemas.openxmlformats.org/officeDocument/2006/relationships/hyperlink" Target="https://www.usgs.gov/science/science-explorer?offset=300&amp;lq=climatology" TargetMode="External"/><Relationship Id="rId284" Type="http://schemas.openxmlformats.org/officeDocument/2006/relationships/hyperlink" Target="https://versionista.com/72897/6133787/9777462:9294084/" TargetMode="External"/><Relationship Id="rId283" Type="http://schemas.openxmlformats.org/officeDocument/2006/relationships/hyperlink" Target="https://versionista.com/72897/6133787/9777462:0/" TargetMode="External"/><Relationship Id="rId289" Type="http://schemas.openxmlformats.org/officeDocument/2006/relationships/hyperlink" Target="https://www.usgs.gov/science/science-explorer?lq=endangered%20species" TargetMode="External"/><Relationship Id="rId288" Type="http://schemas.openxmlformats.org/officeDocument/2006/relationships/hyperlink" Target="https://versionista.com/72897/6129715/9777451:9285979/" TargetMode="External"/><Relationship Id="rId287" Type="http://schemas.openxmlformats.org/officeDocument/2006/relationships/hyperlink" Target="https://versionista.com/72897/6129715/9777451:0/" TargetMode="External"/><Relationship Id="rId282" Type="http://schemas.openxmlformats.org/officeDocument/2006/relationships/hyperlink" Target="https://versionista.com/72897/6133787/" TargetMode="External"/><Relationship Id="rId281" Type="http://schemas.openxmlformats.org/officeDocument/2006/relationships/hyperlink" Target="https://www.usgs.gov/science/science-explorer?lq=human%20impacts" TargetMode="External"/><Relationship Id="rId280" Type="http://schemas.openxmlformats.org/officeDocument/2006/relationships/hyperlink" Target="https://versionista.com/72897/6133869/9777474:9299700/" TargetMode="External"/><Relationship Id="rId275" Type="http://schemas.openxmlformats.org/officeDocument/2006/relationships/hyperlink" Target="https://versionista.com/72897/6138310/9777490:0/" TargetMode="External"/><Relationship Id="rId274" Type="http://schemas.openxmlformats.org/officeDocument/2006/relationships/hyperlink" Target="https://versionista.com/72897/6138310/" TargetMode="External"/><Relationship Id="rId273" Type="http://schemas.openxmlformats.org/officeDocument/2006/relationships/hyperlink" Target="https://www.usgs.gov/science/science-explorer?offset=220&amp;lq=endangered+species" TargetMode="External"/><Relationship Id="rId272" Type="http://schemas.openxmlformats.org/officeDocument/2006/relationships/hyperlink" Target="https://versionista.com/72897/6133975/9777506:9300190/" TargetMode="External"/><Relationship Id="rId279" Type="http://schemas.openxmlformats.org/officeDocument/2006/relationships/hyperlink" Target="https://versionista.com/72897/6133869/9777474:0/" TargetMode="External"/><Relationship Id="rId278" Type="http://schemas.openxmlformats.org/officeDocument/2006/relationships/hyperlink" Target="https://versionista.com/72897/6133869/" TargetMode="External"/><Relationship Id="rId277" Type="http://schemas.openxmlformats.org/officeDocument/2006/relationships/hyperlink" Target="https://www.usgs.gov/science/science-explorer?lq=endangered+species&amp;classification=Web+Page" TargetMode="External"/><Relationship Id="rId276" Type="http://schemas.openxmlformats.org/officeDocument/2006/relationships/hyperlink" Target="https://versionista.com/72897/6138310/9777490:9306740/" TargetMode="External"/><Relationship Id="rId907" Type="http://schemas.openxmlformats.org/officeDocument/2006/relationships/hyperlink" Target="https://versionista.com/72897/6162417/9778627:0/" TargetMode="External"/><Relationship Id="rId906" Type="http://schemas.openxmlformats.org/officeDocument/2006/relationships/hyperlink" Target="https://versionista.com/72897/6162417/" TargetMode="External"/><Relationship Id="rId905" Type="http://schemas.openxmlformats.org/officeDocument/2006/relationships/hyperlink" Target="https://www.usgs.gov/science/science-explorer?lq=Restoration+of+Protected+Areas" TargetMode="External"/><Relationship Id="rId904" Type="http://schemas.openxmlformats.org/officeDocument/2006/relationships/hyperlink" Target="https://versionista.com/72897/6148611/9778639:9351633/" TargetMode="External"/><Relationship Id="rId909" Type="http://schemas.openxmlformats.org/officeDocument/2006/relationships/hyperlink" Target="https://www.usgs.gov/science/science-explorer?lq=Restoration+of+Protected+Areas&amp;classification=Web+Page" TargetMode="External"/><Relationship Id="rId908" Type="http://schemas.openxmlformats.org/officeDocument/2006/relationships/hyperlink" Target="https://versionista.com/72897/6162417/9778627:9497779/" TargetMode="External"/><Relationship Id="rId903" Type="http://schemas.openxmlformats.org/officeDocument/2006/relationships/hyperlink" Target="https://versionista.com/72897/6148611/9778639:0/" TargetMode="External"/><Relationship Id="rId902" Type="http://schemas.openxmlformats.org/officeDocument/2006/relationships/hyperlink" Target="https://versionista.com/72897/6148611/" TargetMode="External"/><Relationship Id="rId901" Type="http://schemas.openxmlformats.org/officeDocument/2006/relationships/hyperlink" Target="https://www.usgs.gov/science/science-explorer?offset=140&amp;lq=Restoration+of+Protected+Areas" TargetMode="External"/><Relationship Id="rId900" Type="http://schemas.openxmlformats.org/officeDocument/2006/relationships/hyperlink" Target="https://versionista.com/72897/6133976/9778666:9300337/" TargetMode="External"/><Relationship Id="rId929" Type="http://schemas.openxmlformats.org/officeDocument/2006/relationships/hyperlink" Target="https://www.usgs.gov/science/science-explorer?offset=2500&amp;lq=endangered+species" TargetMode="External"/><Relationship Id="rId928" Type="http://schemas.openxmlformats.org/officeDocument/2006/relationships/hyperlink" Target="https://versionista.com/72897/6148606/9778411:9498852/" TargetMode="External"/><Relationship Id="rId927" Type="http://schemas.openxmlformats.org/officeDocument/2006/relationships/hyperlink" Target="https://versionista.com/72897/6148606/9778411:0/" TargetMode="External"/><Relationship Id="rId926" Type="http://schemas.openxmlformats.org/officeDocument/2006/relationships/hyperlink" Target="https://versionista.com/72897/6148606/" TargetMode="External"/><Relationship Id="rId921" Type="http://schemas.openxmlformats.org/officeDocument/2006/relationships/hyperlink" Target="https://www.usgs.gov/science/science-explorer?offset=280&amp;lq=climatology" TargetMode="External"/><Relationship Id="rId920" Type="http://schemas.openxmlformats.org/officeDocument/2006/relationships/hyperlink" Target="https://versionista.com/72897/6142228/9778526:9320245/" TargetMode="External"/><Relationship Id="rId925" Type="http://schemas.openxmlformats.org/officeDocument/2006/relationships/hyperlink" Target="https://www.usgs.gov/science/science-explorer?offset=40&amp;lq=Restoration+of+Protected+Areas" TargetMode="External"/><Relationship Id="rId924" Type="http://schemas.openxmlformats.org/officeDocument/2006/relationships/hyperlink" Target="https://versionista.com/72897/6138187/9778460:9306419/" TargetMode="External"/><Relationship Id="rId923" Type="http://schemas.openxmlformats.org/officeDocument/2006/relationships/hyperlink" Target="https://versionista.com/72897/6138187/9778460:0/" TargetMode="External"/><Relationship Id="rId922" Type="http://schemas.openxmlformats.org/officeDocument/2006/relationships/hyperlink" Target="https://versionista.com/72897/6138187/" TargetMode="External"/><Relationship Id="rId918" Type="http://schemas.openxmlformats.org/officeDocument/2006/relationships/hyperlink" Target="https://versionista.com/72897/6142228/" TargetMode="External"/><Relationship Id="rId917" Type="http://schemas.openxmlformats.org/officeDocument/2006/relationships/hyperlink" Target="https://www.usgs.gov/science/science-explorer?lq=Developing%20Tools%20for%20Restoring%20Natural%20Resources" TargetMode="External"/><Relationship Id="rId916" Type="http://schemas.openxmlformats.org/officeDocument/2006/relationships/hyperlink" Target="https://versionista.com/72897/6148638/9778567:9351610/" TargetMode="External"/><Relationship Id="rId915" Type="http://schemas.openxmlformats.org/officeDocument/2006/relationships/hyperlink" Target="https://versionista.com/72897/6148638/9778567:0/" TargetMode="External"/><Relationship Id="rId919" Type="http://schemas.openxmlformats.org/officeDocument/2006/relationships/hyperlink" Target="https://versionista.com/72897/6142228/9778526:0/" TargetMode="External"/><Relationship Id="rId910" Type="http://schemas.openxmlformats.org/officeDocument/2006/relationships/hyperlink" Target="https://versionista.com/72897/6148597/" TargetMode="External"/><Relationship Id="rId914" Type="http://schemas.openxmlformats.org/officeDocument/2006/relationships/hyperlink" Target="https://versionista.com/72897/6148638/" TargetMode="External"/><Relationship Id="rId913" Type="http://schemas.openxmlformats.org/officeDocument/2006/relationships/hyperlink" Target="https://www.usgs.gov/science/science-explorer?lq=Developing+Tools+for+Restoring+Natural+Resources" TargetMode="External"/><Relationship Id="rId912" Type="http://schemas.openxmlformats.org/officeDocument/2006/relationships/hyperlink" Target="https://versionista.com/72897/6148597/9778583:9497875/" TargetMode="External"/><Relationship Id="rId911" Type="http://schemas.openxmlformats.org/officeDocument/2006/relationships/hyperlink" Target="https://versionista.com/72897/6148597/9778583:0/" TargetMode="External"/><Relationship Id="rId1213" Type="http://schemas.openxmlformats.org/officeDocument/2006/relationships/hyperlink" Target="https://www.usgs.gov/science/science-explorer?lq=well+drilling" TargetMode="External"/><Relationship Id="rId1214" Type="http://schemas.openxmlformats.org/officeDocument/2006/relationships/hyperlink" Target="https://versionista.com/72897/6129597/" TargetMode="External"/><Relationship Id="rId1215" Type="http://schemas.openxmlformats.org/officeDocument/2006/relationships/hyperlink" Target="https://versionista.com/72897/6129597/9776234:0/" TargetMode="External"/><Relationship Id="rId1216" Type="http://schemas.openxmlformats.org/officeDocument/2006/relationships/hyperlink" Target="https://versionista.com/72897/6129597/9776234:9287339/" TargetMode="External"/><Relationship Id="rId1217" Type="http://schemas.openxmlformats.org/officeDocument/2006/relationships/hyperlink" Target="https://www.usgs.gov/science/science-explorer?lq=geochemistry" TargetMode="External"/><Relationship Id="rId1218" Type="http://schemas.openxmlformats.org/officeDocument/2006/relationships/hyperlink" Target="https://versionista.com/72897/6129599/" TargetMode="External"/><Relationship Id="rId1219" Type="http://schemas.openxmlformats.org/officeDocument/2006/relationships/hyperlink" Target="https://versionista.com/72897/6129599/9776202:0/" TargetMode="External"/><Relationship Id="rId629" Type="http://schemas.openxmlformats.org/officeDocument/2006/relationships/hyperlink" Target="https://www.usgs.gov/science/science-explorer?lq=hydrographic+datasets" TargetMode="External"/><Relationship Id="rId624" Type="http://schemas.openxmlformats.org/officeDocument/2006/relationships/hyperlink" Target="https://versionista.com/72897/6129604/9762150:9287226/" TargetMode="External"/><Relationship Id="rId866" Type="http://schemas.openxmlformats.org/officeDocument/2006/relationships/hyperlink" Target="https://versionista.com/72897/6138190/" TargetMode="External"/><Relationship Id="rId623" Type="http://schemas.openxmlformats.org/officeDocument/2006/relationships/hyperlink" Target="https://versionista.com/72897/6129604/9762150:0/" TargetMode="External"/><Relationship Id="rId865" Type="http://schemas.openxmlformats.org/officeDocument/2006/relationships/hyperlink" Target="https://www.usgs.gov/science/science-explorer?offset=240&amp;lq=climatology" TargetMode="External"/><Relationship Id="rId622" Type="http://schemas.openxmlformats.org/officeDocument/2006/relationships/hyperlink" Target="https://versionista.com/72897/6129604/" TargetMode="External"/><Relationship Id="rId864" Type="http://schemas.openxmlformats.org/officeDocument/2006/relationships/hyperlink" Target="https://versionista.com/72897/6162412/9779066:9351937/" TargetMode="External"/><Relationship Id="rId621" Type="http://schemas.openxmlformats.org/officeDocument/2006/relationships/hyperlink" Target="https://www.usgs.gov/science/science-explorer?lq=coal+resources" TargetMode="External"/><Relationship Id="rId863" Type="http://schemas.openxmlformats.org/officeDocument/2006/relationships/hyperlink" Target="https://versionista.com/72897/6162412/9779066:0/" TargetMode="External"/><Relationship Id="rId628" Type="http://schemas.openxmlformats.org/officeDocument/2006/relationships/hyperlink" Target="https://versionista.com/72897/6129567/9762067:9287396/" TargetMode="External"/><Relationship Id="rId627" Type="http://schemas.openxmlformats.org/officeDocument/2006/relationships/hyperlink" Target="https://versionista.com/72897/6129567/9762067:0/" TargetMode="External"/><Relationship Id="rId869" Type="http://schemas.openxmlformats.org/officeDocument/2006/relationships/hyperlink" Target="https://www.usgs.gov/science/science-explorer?offset=120&amp;lq=Developing+Tools+for+Restoring+Natural+Resources" TargetMode="External"/><Relationship Id="rId626" Type="http://schemas.openxmlformats.org/officeDocument/2006/relationships/hyperlink" Target="https://versionista.com/72897/6129567/" TargetMode="External"/><Relationship Id="rId868" Type="http://schemas.openxmlformats.org/officeDocument/2006/relationships/hyperlink" Target="https://versionista.com/72897/6138190/9778975:9318040/" TargetMode="External"/><Relationship Id="rId625" Type="http://schemas.openxmlformats.org/officeDocument/2006/relationships/hyperlink" Target="https://www.usgs.gov/science/science-explorer?lq=sonar+methods" TargetMode="External"/><Relationship Id="rId867" Type="http://schemas.openxmlformats.org/officeDocument/2006/relationships/hyperlink" Target="https://versionista.com/72897/6138190/9778975:0/" TargetMode="External"/><Relationship Id="rId620" Type="http://schemas.openxmlformats.org/officeDocument/2006/relationships/hyperlink" Target="https://versionista.com/72897/6129619/9762166:9287700/" TargetMode="External"/><Relationship Id="rId862" Type="http://schemas.openxmlformats.org/officeDocument/2006/relationships/hyperlink" Target="https://versionista.com/72897/6162412/" TargetMode="External"/><Relationship Id="rId861" Type="http://schemas.openxmlformats.org/officeDocument/2006/relationships/hyperlink" Target="https://www.usgs.gov/science/science-explorer?offset=100&amp;lq=Restoration+of+Protected+Areas" TargetMode="External"/><Relationship Id="rId1210" Type="http://schemas.openxmlformats.org/officeDocument/2006/relationships/hyperlink" Target="https://versionista.com/72897/6129729/" TargetMode="External"/><Relationship Id="rId860" Type="http://schemas.openxmlformats.org/officeDocument/2006/relationships/hyperlink" Target="https://versionista.com/72897/6133977/9779157:9300315/" TargetMode="External"/><Relationship Id="rId1211" Type="http://schemas.openxmlformats.org/officeDocument/2006/relationships/hyperlink" Target="https://versionista.com/72897/6129729/9776261:0/" TargetMode="External"/><Relationship Id="rId1212" Type="http://schemas.openxmlformats.org/officeDocument/2006/relationships/hyperlink" Target="https://versionista.com/72897/6129729/9776261:9286026/" TargetMode="External"/><Relationship Id="rId1202" Type="http://schemas.openxmlformats.org/officeDocument/2006/relationships/hyperlink" Target="https://versionista.com/72897/6129732/" TargetMode="External"/><Relationship Id="rId1203" Type="http://schemas.openxmlformats.org/officeDocument/2006/relationships/hyperlink" Target="https://versionista.com/72897/6129732/9776301:0/" TargetMode="External"/><Relationship Id="rId1204" Type="http://schemas.openxmlformats.org/officeDocument/2006/relationships/hyperlink" Target="https://versionista.com/72897/6129732/9776301:9286413/" TargetMode="External"/><Relationship Id="rId1205" Type="http://schemas.openxmlformats.org/officeDocument/2006/relationships/hyperlink" Target="https://www.usgs.gov/science/science-explorer?lq=enhanced+oil+recovery" TargetMode="External"/><Relationship Id="rId1206" Type="http://schemas.openxmlformats.org/officeDocument/2006/relationships/hyperlink" Target="https://versionista.com/72897/6129591/" TargetMode="External"/><Relationship Id="rId1207" Type="http://schemas.openxmlformats.org/officeDocument/2006/relationships/hyperlink" Target="https://versionista.com/72897/6129591/9776277:0/" TargetMode="External"/><Relationship Id="rId1208" Type="http://schemas.openxmlformats.org/officeDocument/2006/relationships/hyperlink" Target="https://versionista.com/72897/6129591/9776277:9287349/" TargetMode="External"/><Relationship Id="rId1209" Type="http://schemas.openxmlformats.org/officeDocument/2006/relationships/hyperlink" Target="https://www.usgs.gov/science/science-explorer?lq=climatology&amp;classification=Publication" TargetMode="External"/><Relationship Id="rId619" Type="http://schemas.openxmlformats.org/officeDocument/2006/relationships/hyperlink" Target="https://versionista.com/72897/6129619/9762166:0/" TargetMode="External"/><Relationship Id="rId618" Type="http://schemas.openxmlformats.org/officeDocument/2006/relationships/hyperlink" Target="https://versionista.com/72897/6129619/" TargetMode="External"/><Relationship Id="rId613" Type="http://schemas.openxmlformats.org/officeDocument/2006/relationships/hyperlink" Target="https://www.usgs.gov/science/science-explorer?lq=wind+energy" TargetMode="External"/><Relationship Id="rId855" Type="http://schemas.openxmlformats.org/officeDocument/2006/relationships/hyperlink" Target="https://versionista.com/72897/6148614/9779177:0/" TargetMode="External"/><Relationship Id="rId612" Type="http://schemas.openxmlformats.org/officeDocument/2006/relationships/hyperlink" Target="https://versionista.com/72897/6129613/9762312:9287574/" TargetMode="External"/><Relationship Id="rId854" Type="http://schemas.openxmlformats.org/officeDocument/2006/relationships/hyperlink" Target="https://versionista.com/72897/6148614/" TargetMode="External"/><Relationship Id="rId611" Type="http://schemas.openxmlformats.org/officeDocument/2006/relationships/hyperlink" Target="https://versionista.com/72897/6129613/9762312:0/" TargetMode="External"/><Relationship Id="rId853" Type="http://schemas.openxmlformats.org/officeDocument/2006/relationships/hyperlink" Target="https://www.usgs.gov/science/science-explorer?offset=320&amp;lq=Restoration+of+Protected+Areas" TargetMode="External"/><Relationship Id="rId610" Type="http://schemas.openxmlformats.org/officeDocument/2006/relationships/hyperlink" Target="https://versionista.com/72897/6129613/" TargetMode="External"/><Relationship Id="rId852" Type="http://schemas.openxmlformats.org/officeDocument/2006/relationships/hyperlink" Target="https://versionista.com/72897/6162409/9779203:9351870/" TargetMode="External"/><Relationship Id="rId617" Type="http://schemas.openxmlformats.org/officeDocument/2006/relationships/hyperlink" Target="https://www.usgs.gov/science/science-explorer?lq=natural+resource+extraction" TargetMode="External"/><Relationship Id="rId859" Type="http://schemas.openxmlformats.org/officeDocument/2006/relationships/hyperlink" Target="https://versionista.com/72897/6133977/9779157:0/" TargetMode="External"/><Relationship Id="rId616" Type="http://schemas.openxmlformats.org/officeDocument/2006/relationships/hyperlink" Target="https://versionista.com/72897/6129618/9762310:9287616/" TargetMode="External"/><Relationship Id="rId858" Type="http://schemas.openxmlformats.org/officeDocument/2006/relationships/hyperlink" Target="https://versionista.com/72897/6133977/" TargetMode="External"/><Relationship Id="rId615" Type="http://schemas.openxmlformats.org/officeDocument/2006/relationships/hyperlink" Target="https://versionista.com/72897/6129618/9762310:0/" TargetMode="External"/><Relationship Id="rId857" Type="http://schemas.openxmlformats.org/officeDocument/2006/relationships/hyperlink" Target="https://www.usgs.gov/science/science-explorer?offset=100&amp;lq=human+impacts" TargetMode="External"/><Relationship Id="rId614" Type="http://schemas.openxmlformats.org/officeDocument/2006/relationships/hyperlink" Target="https://versionista.com/72897/6129618/" TargetMode="External"/><Relationship Id="rId856" Type="http://schemas.openxmlformats.org/officeDocument/2006/relationships/hyperlink" Target="https://versionista.com/72897/6148614/9779177:9351652/" TargetMode="External"/><Relationship Id="rId851" Type="http://schemas.openxmlformats.org/officeDocument/2006/relationships/hyperlink" Target="https://versionista.com/72897/6162409/9779203:0/" TargetMode="External"/><Relationship Id="rId850" Type="http://schemas.openxmlformats.org/officeDocument/2006/relationships/hyperlink" Target="https://versionista.com/72897/6162409/" TargetMode="External"/><Relationship Id="rId1200" Type="http://schemas.openxmlformats.org/officeDocument/2006/relationships/hyperlink" Target="https://versionista.com/72897/6133782/9776326:9294116/" TargetMode="External"/><Relationship Id="rId1201" Type="http://schemas.openxmlformats.org/officeDocument/2006/relationships/hyperlink" Target="https://www.usgs.gov/science/science-explorer?offset=60&amp;lq=climatology" TargetMode="External"/><Relationship Id="rId1235" Type="http://schemas.openxmlformats.org/officeDocument/2006/relationships/hyperlink" Target="https://versionista.com/72897/6129533/9776071:0/" TargetMode="External"/><Relationship Id="rId1236" Type="http://schemas.openxmlformats.org/officeDocument/2006/relationships/hyperlink" Target="https://versionista.com/72897/6129533/9776071:9286809/" TargetMode="External"/><Relationship Id="rId1237" Type="http://schemas.openxmlformats.org/officeDocument/2006/relationships/hyperlink" Target="https://www.usgs.gov/science/science-explorer?lq=climatology&amp;classification=News" TargetMode="External"/><Relationship Id="rId1238" Type="http://schemas.openxmlformats.org/officeDocument/2006/relationships/hyperlink" Target="https://versionista.com/72897/6129735/" TargetMode="External"/><Relationship Id="rId1239" Type="http://schemas.openxmlformats.org/officeDocument/2006/relationships/hyperlink" Target="https://versionista.com/72897/6129735/9776042:0/" TargetMode="External"/><Relationship Id="rId409" Type="http://schemas.openxmlformats.org/officeDocument/2006/relationships/hyperlink" Target="https://www.usgs.gov/science/science-explorer?offset=100&amp;lq=climatology" TargetMode="External"/><Relationship Id="rId404" Type="http://schemas.openxmlformats.org/officeDocument/2006/relationships/hyperlink" Target="https://versionista.com/72897/6129727/9776763:9286139/" TargetMode="External"/><Relationship Id="rId646" Type="http://schemas.openxmlformats.org/officeDocument/2006/relationships/hyperlink" Target="https://versionista.com/72897/6129527/" TargetMode="External"/><Relationship Id="rId888" Type="http://schemas.openxmlformats.org/officeDocument/2006/relationships/hyperlink" Target="https://versionista.com/72897/6148631/9778724:9351826/" TargetMode="External"/><Relationship Id="rId403" Type="http://schemas.openxmlformats.org/officeDocument/2006/relationships/hyperlink" Target="https://versionista.com/72897/6129727/9776763:0/" TargetMode="External"/><Relationship Id="rId645" Type="http://schemas.openxmlformats.org/officeDocument/2006/relationships/hyperlink" Target="https://www.usgs.gov/science/science-explorer?lq=isotopic+analysis" TargetMode="External"/><Relationship Id="rId887" Type="http://schemas.openxmlformats.org/officeDocument/2006/relationships/hyperlink" Target="https://versionista.com/72897/6148631/9778724:0/" TargetMode="External"/><Relationship Id="rId402" Type="http://schemas.openxmlformats.org/officeDocument/2006/relationships/hyperlink" Target="https://versionista.com/72897/6129727/" TargetMode="External"/><Relationship Id="rId644" Type="http://schemas.openxmlformats.org/officeDocument/2006/relationships/hyperlink" Target="https://versionista.com/72897/6129534/9761809:9286799/" TargetMode="External"/><Relationship Id="rId886" Type="http://schemas.openxmlformats.org/officeDocument/2006/relationships/hyperlink" Target="https://versionista.com/72897/6148631/" TargetMode="External"/><Relationship Id="rId401" Type="http://schemas.openxmlformats.org/officeDocument/2006/relationships/hyperlink" Target="https://www.usgs.gov/science/science-explorer?offset=120&amp;lq=climatology" TargetMode="External"/><Relationship Id="rId643" Type="http://schemas.openxmlformats.org/officeDocument/2006/relationships/hyperlink" Target="https://versionista.com/72897/6129534/9761809:0/" TargetMode="External"/><Relationship Id="rId885" Type="http://schemas.openxmlformats.org/officeDocument/2006/relationships/hyperlink" Target="https://www.usgs.gov/science/science-explorer?offset=120&amp;lq=Restoration+of+Protected+Areas" TargetMode="External"/><Relationship Id="rId408" Type="http://schemas.openxmlformats.org/officeDocument/2006/relationships/hyperlink" Target="https://versionista.com/72897/6129863/9776701:9294267/" TargetMode="External"/><Relationship Id="rId407" Type="http://schemas.openxmlformats.org/officeDocument/2006/relationships/hyperlink" Target="https://versionista.com/72897/6129863/9776701:0/" TargetMode="External"/><Relationship Id="rId649" Type="http://schemas.openxmlformats.org/officeDocument/2006/relationships/hyperlink" Target="https://www.usgs.gov/science/science-explorer?lq=seismic+methods" TargetMode="External"/><Relationship Id="rId406" Type="http://schemas.openxmlformats.org/officeDocument/2006/relationships/hyperlink" Target="https://versionista.com/72897/6129863/" TargetMode="External"/><Relationship Id="rId648" Type="http://schemas.openxmlformats.org/officeDocument/2006/relationships/hyperlink" Target="https://versionista.com/72897/6129527/9761805:9287025/" TargetMode="External"/><Relationship Id="rId405" Type="http://schemas.openxmlformats.org/officeDocument/2006/relationships/hyperlink" Target="https://www.usgs.gov/science/regions/northeast?type=All&amp;field_topics_tid=All&amp;field_scald_date_recorded_sort_value[value]&amp;sort_bef_combine_multimedia=field_scald_date_recorded_sort_value%20DESC&amp;sort_order=DESC&amp;sort_by=field_scald_date_recorded_sort_value&amp;page=1" TargetMode="External"/><Relationship Id="rId647" Type="http://schemas.openxmlformats.org/officeDocument/2006/relationships/hyperlink" Target="https://versionista.com/72897/6129527/9761805:0/" TargetMode="External"/><Relationship Id="rId889" Type="http://schemas.openxmlformats.org/officeDocument/2006/relationships/hyperlink" Target="https://www.usgs.gov/science/science-explorer?offset=220&amp;lq=climatology" TargetMode="External"/><Relationship Id="rId880" Type="http://schemas.openxmlformats.org/officeDocument/2006/relationships/hyperlink" Target="https://versionista.com/72897/6133965/9778942:9300062/" TargetMode="External"/><Relationship Id="rId1230" Type="http://schemas.openxmlformats.org/officeDocument/2006/relationships/hyperlink" Target="https://versionista.com/72897/6129594/" TargetMode="External"/><Relationship Id="rId400" Type="http://schemas.openxmlformats.org/officeDocument/2006/relationships/hyperlink" Target="https://versionista.com/72897/6129730/9776782:9286490/" TargetMode="External"/><Relationship Id="rId642" Type="http://schemas.openxmlformats.org/officeDocument/2006/relationships/hyperlink" Target="https://versionista.com/72897/6129534/" TargetMode="External"/><Relationship Id="rId884" Type="http://schemas.openxmlformats.org/officeDocument/2006/relationships/hyperlink" Target="https://versionista.com/72897/6148637/9778840:9351567/" TargetMode="External"/><Relationship Id="rId1231" Type="http://schemas.openxmlformats.org/officeDocument/2006/relationships/hyperlink" Target="https://versionista.com/72897/6129594/9776101:0/" TargetMode="External"/><Relationship Id="rId641" Type="http://schemas.openxmlformats.org/officeDocument/2006/relationships/hyperlink" Target="https://www.usgs.gov/science/science-explorer?lq=geolocation+measurement" TargetMode="External"/><Relationship Id="rId883" Type="http://schemas.openxmlformats.org/officeDocument/2006/relationships/hyperlink" Target="https://versionista.com/72897/6148637/9778840:0/" TargetMode="External"/><Relationship Id="rId1232" Type="http://schemas.openxmlformats.org/officeDocument/2006/relationships/hyperlink" Target="https://versionista.com/72897/6129594/9776101:9287322/" TargetMode="External"/><Relationship Id="rId640" Type="http://schemas.openxmlformats.org/officeDocument/2006/relationships/hyperlink" Target="https://versionista.com/72897/6129488/9761841:9286571/" TargetMode="External"/><Relationship Id="rId882" Type="http://schemas.openxmlformats.org/officeDocument/2006/relationships/hyperlink" Target="https://versionista.com/72897/6148637/" TargetMode="External"/><Relationship Id="rId1233" Type="http://schemas.openxmlformats.org/officeDocument/2006/relationships/hyperlink" Target="https://www.usgs.gov/science/science-explorer?lq=laboratory+methods" TargetMode="External"/><Relationship Id="rId881" Type="http://schemas.openxmlformats.org/officeDocument/2006/relationships/hyperlink" Target="https://www.usgs.gov/science/science-explorer?offset=60&amp;lq=Developing+Tools+for+Restoring+Natural+Resources" TargetMode="External"/><Relationship Id="rId1234" Type="http://schemas.openxmlformats.org/officeDocument/2006/relationships/hyperlink" Target="https://versionista.com/72897/6129533/" TargetMode="External"/><Relationship Id="rId1224" Type="http://schemas.openxmlformats.org/officeDocument/2006/relationships/hyperlink" Target="https://versionista.com/72897/6129726/9776157:9286196/" TargetMode="External"/><Relationship Id="rId1225" Type="http://schemas.openxmlformats.org/officeDocument/2006/relationships/hyperlink" Target="https://www.usgs.gov/science/science-explorer?lq=natural+resource+exploration" TargetMode="External"/><Relationship Id="rId1226" Type="http://schemas.openxmlformats.org/officeDocument/2006/relationships/hyperlink" Target="https://versionista.com/72897/6129612/" TargetMode="External"/><Relationship Id="rId1227" Type="http://schemas.openxmlformats.org/officeDocument/2006/relationships/hyperlink" Target="https://versionista.com/72897/6129612/9776138:0/" TargetMode="External"/><Relationship Id="rId1228" Type="http://schemas.openxmlformats.org/officeDocument/2006/relationships/hyperlink" Target="https://versionista.com/72897/6129612/9776138:9287518/" TargetMode="External"/><Relationship Id="rId1229" Type="http://schemas.openxmlformats.org/officeDocument/2006/relationships/hyperlink" Target="https://www.usgs.gov/science/science-explorer?lq=hydraulic+fracturing" TargetMode="External"/><Relationship Id="rId635" Type="http://schemas.openxmlformats.org/officeDocument/2006/relationships/hyperlink" Target="https://versionista.com/72897/6129486/9761868:0/" TargetMode="External"/><Relationship Id="rId877" Type="http://schemas.openxmlformats.org/officeDocument/2006/relationships/hyperlink" Target="https://www.usgs.gov/science/science-explorer?offset=180&amp;lq=human+impacts" TargetMode="External"/><Relationship Id="rId634" Type="http://schemas.openxmlformats.org/officeDocument/2006/relationships/hyperlink" Target="https://versionista.com/72897/6129486/" TargetMode="External"/><Relationship Id="rId876" Type="http://schemas.openxmlformats.org/officeDocument/2006/relationships/hyperlink" Target="https://versionista.com/72897/6162420/9778957:9351936/" TargetMode="External"/><Relationship Id="rId633" Type="http://schemas.openxmlformats.org/officeDocument/2006/relationships/hyperlink" Target="https://www.usgs.gov/science/science-explorer?lq=desertification" TargetMode="External"/><Relationship Id="rId875" Type="http://schemas.openxmlformats.org/officeDocument/2006/relationships/hyperlink" Target="https://versionista.com/72897/6162420/9778957:0/" TargetMode="External"/><Relationship Id="rId632" Type="http://schemas.openxmlformats.org/officeDocument/2006/relationships/hyperlink" Target="https://versionista.com/72897/6129539/9761954:9287040/" TargetMode="External"/><Relationship Id="rId874" Type="http://schemas.openxmlformats.org/officeDocument/2006/relationships/hyperlink" Target="https://versionista.com/72897/6162420/" TargetMode="External"/><Relationship Id="rId639" Type="http://schemas.openxmlformats.org/officeDocument/2006/relationships/hyperlink" Target="https://versionista.com/72897/6129488/9761841:0/" TargetMode="External"/><Relationship Id="rId638" Type="http://schemas.openxmlformats.org/officeDocument/2006/relationships/hyperlink" Target="https://versionista.com/72897/6129488/" TargetMode="External"/><Relationship Id="rId637" Type="http://schemas.openxmlformats.org/officeDocument/2006/relationships/hyperlink" Target="https://www.usgs.gov/science/science-explorer?lq=paleoceanography" TargetMode="External"/><Relationship Id="rId879" Type="http://schemas.openxmlformats.org/officeDocument/2006/relationships/hyperlink" Target="https://versionista.com/72897/6133965/9778942:0/" TargetMode="External"/><Relationship Id="rId636" Type="http://schemas.openxmlformats.org/officeDocument/2006/relationships/hyperlink" Target="https://versionista.com/72897/6129486/9761868:9286234/" TargetMode="External"/><Relationship Id="rId878" Type="http://schemas.openxmlformats.org/officeDocument/2006/relationships/hyperlink" Target="https://versionista.com/72897/6133965/" TargetMode="External"/><Relationship Id="rId631" Type="http://schemas.openxmlformats.org/officeDocument/2006/relationships/hyperlink" Target="https://versionista.com/72897/6129539/9761954:0/" TargetMode="External"/><Relationship Id="rId873" Type="http://schemas.openxmlformats.org/officeDocument/2006/relationships/hyperlink" Target="https://www.usgs.gov/science/science-explorer?offset=280&amp;lq=Restoration+of+Protected+Areas" TargetMode="External"/><Relationship Id="rId1220" Type="http://schemas.openxmlformats.org/officeDocument/2006/relationships/hyperlink" Target="https://versionista.com/72897/6129599/9776202:9287537/" TargetMode="External"/><Relationship Id="rId630" Type="http://schemas.openxmlformats.org/officeDocument/2006/relationships/hyperlink" Target="https://versionista.com/72897/6129539/" TargetMode="External"/><Relationship Id="rId872" Type="http://schemas.openxmlformats.org/officeDocument/2006/relationships/hyperlink" Target="https://versionista.com/72897/6148643/9778976:9351781/" TargetMode="External"/><Relationship Id="rId1221" Type="http://schemas.openxmlformats.org/officeDocument/2006/relationships/hyperlink" Target="https://www.usgs.gov/science/science-explorer?lq=climatology&amp;classification=Web+Page" TargetMode="External"/><Relationship Id="rId871" Type="http://schemas.openxmlformats.org/officeDocument/2006/relationships/hyperlink" Target="https://versionista.com/72897/6148643/9778976:0/" TargetMode="External"/><Relationship Id="rId1222" Type="http://schemas.openxmlformats.org/officeDocument/2006/relationships/hyperlink" Target="https://versionista.com/72897/6129726/" TargetMode="External"/><Relationship Id="rId870" Type="http://schemas.openxmlformats.org/officeDocument/2006/relationships/hyperlink" Target="https://versionista.com/72897/6148643/" TargetMode="External"/><Relationship Id="rId1223" Type="http://schemas.openxmlformats.org/officeDocument/2006/relationships/hyperlink" Target="https://versionista.com/72897/6129726/9776157:0/" TargetMode="External"/><Relationship Id="rId829" Type="http://schemas.openxmlformats.org/officeDocument/2006/relationships/hyperlink" Target="https://www.usgs.gov/science/science-explorer?lq=Restoration+of+Protected+Areas&amp;classification=News" TargetMode="External"/><Relationship Id="rId828" Type="http://schemas.openxmlformats.org/officeDocument/2006/relationships/hyperlink" Target="https://versionista.com/72897/6162445/9779651:9496474/" TargetMode="External"/><Relationship Id="rId827" Type="http://schemas.openxmlformats.org/officeDocument/2006/relationships/hyperlink" Target="https://versionista.com/72897/6162445/9779651:0/" TargetMode="External"/><Relationship Id="rId822" Type="http://schemas.openxmlformats.org/officeDocument/2006/relationships/hyperlink" Target="https://versionista.com/72897/6162425/" TargetMode="External"/><Relationship Id="rId821" Type="http://schemas.openxmlformats.org/officeDocument/2006/relationships/hyperlink" Target="https://www.usgs.gov/science/science-explorer?offset=200&amp;lq=Restoration+of+Protected+Areas" TargetMode="External"/><Relationship Id="rId820" Type="http://schemas.openxmlformats.org/officeDocument/2006/relationships/hyperlink" Target="https://versionista.com/72897/6162443/9779945:9496301/" TargetMode="External"/><Relationship Id="rId826" Type="http://schemas.openxmlformats.org/officeDocument/2006/relationships/hyperlink" Target="https://versionista.com/72897/6162445/" TargetMode="External"/><Relationship Id="rId825" Type="http://schemas.openxmlformats.org/officeDocument/2006/relationships/hyperlink" Target="https://www.usgs.gov/science/science-explorer?offset=0&amp;lq=Restoration+of+Protected+Areas" TargetMode="External"/><Relationship Id="rId824" Type="http://schemas.openxmlformats.org/officeDocument/2006/relationships/hyperlink" Target="https://versionista.com/72897/6162425/9779679:9497401/" TargetMode="External"/><Relationship Id="rId823" Type="http://schemas.openxmlformats.org/officeDocument/2006/relationships/hyperlink" Target="https://versionista.com/72897/6162425/9779679:0/" TargetMode="External"/><Relationship Id="rId819" Type="http://schemas.openxmlformats.org/officeDocument/2006/relationships/hyperlink" Target="https://versionista.com/72897/6162443/9779945:0/" TargetMode="External"/><Relationship Id="rId818" Type="http://schemas.openxmlformats.org/officeDocument/2006/relationships/hyperlink" Target="https://versionista.com/72897/6162443/" TargetMode="External"/><Relationship Id="rId817" Type="http://schemas.openxmlformats.org/officeDocument/2006/relationships/hyperlink" Target="https://www.usgs.gov/science/science-explorer?offset=240&amp;lq=Restoration+of+Protected+Areas" TargetMode="External"/><Relationship Id="rId816" Type="http://schemas.openxmlformats.org/officeDocument/2006/relationships/hyperlink" Target="https://versionista.com/72897/6148627/9795970:9351774/" TargetMode="External"/><Relationship Id="rId811" Type="http://schemas.openxmlformats.org/officeDocument/2006/relationships/hyperlink" Target="https://versionista.com/72897/6129479/9808805:0/" TargetMode="External"/><Relationship Id="rId810" Type="http://schemas.openxmlformats.org/officeDocument/2006/relationships/hyperlink" Target="https://versionista.com/72897/6129479/" TargetMode="External"/><Relationship Id="rId815" Type="http://schemas.openxmlformats.org/officeDocument/2006/relationships/hyperlink" Target="https://versionista.com/72897/6148627/9795970:0/" TargetMode="External"/><Relationship Id="rId814" Type="http://schemas.openxmlformats.org/officeDocument/2006/relationships/hyperlink" Target="https://versionista.com/72897/6148627/" TargetMode="External"/><Relationship Id="rId813" Type="http://schemas.openxmlformats.org/officeDocument/2006/relationships/hyperlink" Target="https://www.usgs.gov/science/regions/southwest" TargetMode="External"/><Relationship Id="rId812" Type="http://schemas.openxmlformats.org/officeDocument/2006/relationships/hyperlink" Target="https://versionista.com/72897/6129479/9808805:9287090/" TargetMode="External"/><Relationship Id="rId609" Type="http://schemas.openxmlformats.org/officeDocument/2006/relationships/hyperlink" Target="https://www.usgs.gov/science/science-explorer?lq=mine+drainage" TargetMode="External"/><Relationship Id="rId608" Type="http://schemas.openxmlformats.org/officeDocument/2006/relationships/hyperlink" Target="https://versionista.com/72897/6129728/9762342:9286372/" TargetMode="External"/><Relationship Id="rId607" Type="http://schemas.openxmlformats.org/officeDocument/2006/relationships/hyperlink" Target="https://versionista.com/72897/6129728/9762342:0/" TargetMode="External"/><Relationship Id="rId849" Type="http://schemas.openxmlformats.org/officeDocument/2006/relationships/hyperlink" Target="https://www.usgs.gov/science/science-explorer?offset=60&amp;lq=Restoration+of+Protected+Areas" TargetMode="External"/><Relationship Id="rId602" Type="http://schemas.openxmlformats.org/officeDocument/2006/relationships/hyperlink" Target="https://versionista.com/72897/6133799/" TargetMode="External"/><Relationship Id="rId844" Type="http://schemas.openxmlformats.org/officeDocument/2006/relationships/hyperlink" Target="https://versionista.com/72897/6148591/9779286:9497022/" TargetMode="External"/><Relationship Id="rId601" Type="http://schemas.openxmlformats.org/officeDocument/2006/relationships/hyperlink" Target="https://www.usgs.gov/science/science-explorer?lq=Visitor%20Impact%20Management" TargetMode="External"/><Relationship Id="rId843" Type="http://schemas.openxmlformats.org/officeDocument/2006/relationships/hyperlink" Target="https://versionista.com/72897/6148591/9779286:0/" TargetMode="External"/><Relationship Id="rId600" Type="http://schemas.openxmlformats.org/officeDocument/2006/relationships/hyperlink" Target="https://versionista.com/72897/6133978/9762736:9300131/" TargetMode="External"/><Relationship Id="rId842" Type="http://schemas.openxmlformats.org/officeDocument/2006/relationships/hyperlink" Target="https://versionista.com/72897/6148591/" TargetMode="External"/><Relationship Id="rId841" Type="http://schemas.openxmlformats.org/officeDocument/2006/relationships/hyperlink" Target="https://www.usgs.gov/science/science-explorer?offset=80&amp;lq=Restoration+of+Protected+Areas" TargetMode="External"/><Relationship Id="rId606" Type="http://schemas.openxmlformats.org/officeDocument/2006/relationships/hyperlink" Target="https://versionista.com/72897/6129728/" TargetMode="External"/><Relationship Id="rId848" Type="http://schemas.openxmlformats.org/officeDocument/2006/relationships/hyperlink" Target="https://versionista.com/72897/6148654/9779244:9351813/" TargetMode="External"/><Relationship Id="rId605" Type="http://schemas.openxmlformats.org/officeDocument/2006/relationships/hyperlink" Target="https://www.usgs.gov/science/science-explorer?lq=meteorology" TargetMode="External"/><Relationship Id="rId847" Type="http://schemas.openxmlformats.org/officeDocument/2006/relationships/hyperlink" Target="https://versionista.com/72897/6148654/9779244:0/" TargetMode="External"/><Relationship Id="rId604" Type="http://schemas.openxmlformats.org/officeDocument/2006/relationships/hyperlink" Target="https://versionista.com/72897/6133799/9762573:9299264/" TargetMode="External"/><Relationship Id="rId846" Type="http://schemas.openxmlformats.org/officeDocument/2006/relationships/hyperlink" Target="https://versionista.com/72897/6148654/" TargetMode="External"/><Relationship Id="rId603" Type="http://schemas.openxmlformats.org/officeDocument/2006/relationships/hyperlink" Target="https://versionista.com/72897/6133799/9762573:0/" TargetMode="External"/><Relationship Id="rId845" Type="http://schemas.openxmlformats.org/officeDocument/2006/relationships/hyperlink" Target="https://www.usgs.gov/science/science-explorer?lq=Developing+Tools+for+Restoring+Natural+Resources&amp;classification=Web+Page" TargetMode="External"/><Relationship Id="rId840" Type="http://schemas.openxmlformats.org/officeDocument/2006/relationships/hyperlink" Target="https://versionista.com/72897/6162423/9779331:9498477/" TargetMode="External"/><Relationship Id="rId839" Type="http://schemas.openxmlformats.org/officeDocument/2006/relationships/hyperlink" Target="https://versionista.com/72897/6162423/9779331:0/" TargetMode="External"/><Relationship Id="rId838" Type="http://schemas.openxmlformats.org/officeDocument/2006/relationships/hyperlink" Target="https://versionista.com/72897/6162423/" TargetMode="External"/><Relationship Id="rId833" Type="http://schemas.openxmlformats.org/officeDocument/2006/relationships/hyperlink" Target="https://www.usgs.gov/science/science-explorer?offset=180&amp;lq=Restoration+of+Protected+Areas" TargetMode="External"/><Relationship Id="rId832" Type="http://schemas.openxmlformats.org/officeDocument/2006/relationships/hyperlink" Target="https://versionista.com/72897/6162446/9779413:9496969/" TargetMode="External"/><Relationship Id="rId831" Type="http://schemas.openxmlformats.org/officeDocument/2006/relationships/hyperlink" Target="https://versionista.com/72897/6162446/9779413:0/" TargetMode="External"/><Relationship Id="rId830" Type="http://schemas.openxmlformats.org/officeDocument/2006/relationships/hyperlink" Target="https://versionista.com/72897/6162446/" TargetMode="External"/><Relationship Id="rId837" Type="http://schemas.openxmlformats.org/officeDocument/2006/relationships/hyperlink" Target="https://www.usgs.gov/science/science-explorer?offset=260&amp;lq=Restoration+of+Protected+Areas" TargetMode="External"/><Relationship Id="rId836" Type="http://schemas.openxmlformats.org/officeDocument/2006/relationships/hyperlink" Target="https://versionista.com/72897/6148602/9779367:9498580/" TargetMode="External"/><Relationship Id="rId835" Type="http://schemas.openxmlformats.org/officeDocument/2006/relationships/hyperlink" Target="https://versionista.com/72897/6148602/9779367:0/" TargetMode="External"/><Relationship Id="rId834" Type="http://schemas.openxmlformats.org/officeDocument/2006/relationships/hyperlink" Target="https://versionista.com/72897/6148602/" TargetMode="External"/><Relationship Id="rId1059" Type="http://schemas.openxmlformats.org/officeDocument/2006/relationships/hyperlink" Target="https://versionista.com/72897/6129715/9777451:0/" TargetMode="External"/><Relationship Id="rId228" Type="http://schemas.openxmlformats.org/officeDocument/2006/relationships/hyperlink" Target="https://versionista.com/72897/6138313/9777855:9306763/" TargetMode="External"/><Relationship Id="rId227" Type="http://schemas.openxmlformats.org/officeDocument/2006/relationships/hyperlink" Target="https://versionista.com/72897/6138313/9777855:0/" TargetMode="External"/><Relationship Id="rId469" Type="http://schemas.openxmlformats.org/officeDocument/2006/relationships/hyperlink" Target="https://www.usgs.gov/science/science-explorer?lq=natural+resource+exploration" TargetMode="External"/><Relationship Id="rId226" Type="http://schemas.openxmlformats.org/officeDocument/2006/relationships/hyperlink" Target="https://versionista.com/72897/6138313/" TargetMode="External"/><Relationship Id="rId468" Type="http://schemas.openxmlformats.org/officeDocument/2006/relationships/hyperlink" Target="https://versionista.com/72897/6129726/9776157:9286196/" TargetMode="External"/><Relationship Id="rId225" Type="http://schemas.openxmlformats.org/officeDocument/2006/relationships/hyperlink" Target="https://www.usgs.gov/science/science-explorer?offset=260&amp;lq=endangered+species" TargetMode="External"/><Relationship Id="rId467" Type="http://schemas.openxmlformats.org/officeDocument/2006/relationships/hyperlink" Target="https://versionista.com/72897/6129726/9776157:0/" TargetMode="External"/><Relationship Id="rId1290" Type="http://schemas.openxmlformats.org/officeDocument/2006/relationships/hyperlink" Target="https://versionista.com/72897/6129548/" TargetMode="External"/><Relationship Id="rId1291" Type="http://schemas.openxmlformats.org/officeDocument/2006/relationships/hyperlink" Target="https://versionista.com/72897/6129548/9775147:0/" TargetMode="External"/><Relationship Id="rId229" Type="http://schemas.openxmlformats.org/officeDocument/2006/relationships/hyperlink" Target="https://www.usgs.gov/science/science-explorer?offset=160&amp;lq=endangered+species" TargetMode="External"/><Relationship Id="rId1050" Type="http://schemas.openxmlformats.org/officeDocument/2006/relationships/hyperlink" Target="https://versionista.com/72897/6133869/" TargetMode="External"/><Relationship Id="rId1292" Type="http://schemas.openxmlformats.org/officeDocument/2006/relationships/hyperlink" Target="https://versionista.com/72897/6129548/9775147:9287117/" TargetMode="External"/><Relationship Id="rId220" Type="http://schemas.openxmlformats.org/officeDocument/2006/relationships/hyperlink" Target="https://versionista.com/72897/6133971/9777892:9300051/" TargetMode="External"/><Relationship Id="rId462" Type="http://schemas.openxmlformats.org/officeDocument/2006/relationships/hyperlink" Target="https://versionista.com/72897/6129599/" TargetMode="External"/><Relationship Id="rId1051" Type="http://schemas.openxmlformats.org/officeDocument/2006/relationships/hyperlink" Target="https://versionista.com/72897/6133869/9777474:0/" TargetMode="External"/><Relationship Id="rId1293" Type="http://schemas.openxmlformats.org/officeDocument/2006/relationships/hyperlink" Target="https://www.usgs.gov/science/science-explorer?lq=sea-level+change" TargetMode="External"/><Relationship Id="rId461" Type="http://schemas.openxmlformats.org/officeDocument/2006/relationships/hyperlink" Target="https://www.usgs.gov/science/science-explorer?lq=geochemistry" TargetMode="External"/><Relationship Id="rId1052" Type="http://schemas.openxmlformats.org/officeDocument/2006/relationships/hyperlink" Target="https://versionista.com/72897/6133869/9777474:9299700/" TargetMode="External"/><Relationship Id="rId1294" Type="http://schemas.openxmlformats.org/officeDocument/2006/relationships/hyperlink" Target="https://versionista.com/72897/6129487/" TargetMode="External"/><Relationship Id="rId460" Type="http://schemas.openxmlformats.org/officeDocument/2006/relationships/hyperlink" Target="https://versionista.com/72897/6129597/9776234:9287339/" TargetMode="External"/><Relationship Id="rId1053" Type="http://schemas.openxmlformats.org/officeDocument/2006/relationships/hyperlink" Target="https://www.usgs.gov/science/science-explorer?lq=human%20impacts" TargetMode="External"/><Relationship Id="rId1295" Type="http://schemas.openxmlformats.org/officeDocument/2006/relationships/hyperlink" Target="https://versionista.com/72897/6129487/9775096:0/" TargetMode="External"/><Relationship Id="rId1054" Type="http://schemas.openxmlformats.org/officeDocument/2006/relationships/hyperlink" Target="https://versionista.com/72897/6133787/" TargetMode="External"/><Relationship Id="rId1296" Type="http://schemas.openxmlformats.org/officeDocument/2006/relationships/hyperlink" Target="https://versionista.com/72897/6129487/9775096:9286328/" TargetMode="External"/><Relationship Id="rId224" Type="http://schemas.openxmlformats.org/officeDocument/2006/relationships/hyperlink" Target="https://versionista.com/72897/6133972/9777868:9300162/" TargetMode="External"/><Relationship Id="rId466" Type="http://schemas.openxmlformats.org/officeDocument/2006/relationships/hyperlink" Target="https://versionista.com/72897/6129726/" TargetMode="External"/><Relationship Id="rId1055" Type="http://schemas.openxmlformats.org/officeDocument/2006/relationships/hyperlink" Target="https://versionista.com/72897/6133787/9777462:0/" TargetMode="External"/><Relationship Id="rId1297" Type="http://schemas.openxmlformats.org/officeDocument/2006/relationships/hyperlink" Target="https://www.usgs.gov/products" TargetMode="External"/><Relationship Id="rId223" Type="http://schemas.openxmlformats.org/officeDocument/2006/relationships/hyperlink" Target="https://versionista.com/72897/6133972/9777868:0/" TargetMode="External"/><Relationship Id="rId465" Type="http://schemas.openxmlformats.org/officeDocument/2006/relationships/hyperlink" Target="https://www.usgs.gov/science/science-explorer?lq=climatology&amp;classification=Web+Page" TargetMode="External"/><Relationship Id="rId1056" Type="http://schemas.openxmlformats.org/officeDocument/2006/relationships/hyperlink" Target="https://versionista.com/72897/6133787/9777462:9294084/" TargetMode="External"/><Relationship Id="rId1298" Type="http://schemas.openxmlformats.org/officeDocument/2006/relationships/hyperlink" Target="https://versionista.com/72897/6129463/" TargetMode="External"/><Relationship Id="rId222" Type="http://schemas.openxmlformats.org/officeDocument/2006/relationships/hyperlink" Target="https://versionista.com/72897/6133972/" TargetMode="External"/><Relationship Id="rId464" Type="http://schemas.openxmlformats.org/officeDocument/2006/relationships/hyperlink" Target="https://versionista.com/72897/6129599/9776202:9287537/" TargetMode="External"/><Relationship Id="rId1057" Type="http://schemas.openxmlformats.org/officeDocument/2006/relationships/hyperlink" Target="https://www.usgs.gov/science/science-explorer?offset=300&amp;lq=climatology" TargetMode="External"/><Relationship Id="rId1299" Type="http://schemas.openxmlformats.org/officeDocument/2006/relationships/hyperlink" Target="https://versionista.com/72897/6129463/9774848:0/" TargetMode="External"/><Relationship Id="rId221" Type="http://schemas.openxmlformats.org/officeDocument/2006/relationships/hyperlink" Target="https://www.usgs.gov/science/science-explorer?offset=140&amp;lq=human+impacts" TargetMode="External"/><Relationship Id="rId463" Type="http://schemas.openxmlformats.org/officeDocument/2006/relationships/hyperlink" Target="https://versionista.com/72897/6129599/9776202:0/" TargetMode="External"/><Relationship Id="rId1058" Type="http://schemas.openxmlformats.org/officeDocument/2006/relationships/hyperlink" Target="https://versionista.com/72897/6129715/" TargetMode="External"/><Relationship Id="rId1048" Type="http://schemas.openxmlformats.org/officeDocument/2006/relationships/hyperlink" Target="https://versionista.com/72897/6138310/9777490:9306740/" TargetMode="External"/><Relationship Id="rId1049" Type="http://schemas.openxmlformats.org/officeDocument/2006/relationships/hyperlink" Target="https://www.usgs.gov/science/science-explorer?lq=endangered+species&amp;classification=Web+Page" TargetMode="External"/><Relationship Id="rId217" Type="http://schemas.openxmlformats.org/officeDocument/2006/relationships/hyperlink" Target="https://www.usgs.gov/science/science-explorer?offset=20&amp;lq=human+impacts" TargetMode="External"/><Relationship Id="rId459" Type="http://schemas.openxmlformats.org/officeDocument/2006/relationships/hyperlink" Target="https://versionista.com/72897/6129597/9776234:0/" TargetMode="External"/><Relationship Id="rId216" Type="http://schemas.openxmlformats.org/officeDocument/2006/relationships/hyperlink" Target="https://versionista.com/72897/6133986/9777900:9300464/" TargetMode="External"/><Relationship Id="rId458" Type="http://schemas.openxmlformats.org/officeDocument/2006/relationships/hyperlink" Target="https://versionista.com/72897/6129597/" TargetMode="External"/><Relationship Id="rId215" Type="http://schemas.openxmlformats.org/officeDocument/2006/relationships/hyperlink" Target="https://versionista.com/72897/6133986/9777900:0/" TargetMode="External"/><Relationship Id="rId457" Type="http://schemas.openxmlformats.org/officeDocument/2006/relationships/hyperlink" Target="https://www.usgs.gov/science/science-explorer?lq=well+drilling" TargetMode="External"/><Relationship Id="rId699" Type="http://schemas.openxmlformats.org/officeDocument/2006/relationships/hyperlink" Target="https://versionista.com/72897/6148641/9831970:0/" TargetMode="External"/><Relationship Id="rId214" Type="http://schemas.openxmlformats.org/officeDocument/2006/relationships/hyperlink" Target="https://versionista.com/72897/6133986/" TargetMode="External"/><Relationship Id="rId456" Type="http://schemas.openxmlformats.org/officeDocument/2006/relationships/hyperlink" Target="https://versionista.com/72897/6129729/9776261:9286026/" TargetMode="External"/><Relationship Id="rId698" Type="http://schemas.openxmlformats.org/officeDocument/2006/relationships/hyperlink" Target="https://versionista.com/72897/6148641/" TargetMode="External"/><Relationship Id="rId219" Type="http://schemas.openxmlformats.org/officeDocument/2006/relationships/hyperlink" Target="https://versionista.com/72897/6133971/9777892:0/" TargetMode="External"/><Relationship Id="rId1280" Type="http://schemas.openxmlformats.org/officeDocument/2006/relationships/hyperlink" Target="https://versionista.com/72897/6129492/9775346:9286822/" TargetMode="External"/><Relationship Id="rId218" Type="http://schemas.openxmlformats.org/officeDocument/2006/relationships/hyperlink" Target="https://versionista.com/72897/6133971/" TargetMode="External"/><Relationship Id="rId1281" Type="http://schemas.openxmlformats.org/officeDocument/2006/relationships/hyperlink" Target="https://www.usgs.gov/science/science-explorer?lq=data+services" TargetMode="External"/><Relationship Id="rId451" Type="http://schemas.openxmlformats.org/officeDocument/2006/relationships/hyperlink" Target="https://versionista.com/72897/6129591/9776277:0/" TargetMode="External"/><Relationship Id="rId693" Type="http://schemas.openxmlformats.org/officeDocument/2006/relationships/hyperlink" Target="https://www.usgs.gov/about/doing-business/partners-and-cooperators" TargetMode="External"/><Relationship Id="rId1040" Type="http://schemas.openxmlformats.org/officeDocument/2006/relationships/hyperlink" Target="https://versionista.com/72897/6129605/9777519:9287399/" TargetMode="External"/><Relationship Id="rId1282" Type="http://schemas.openxmlformats.org/officeDocument/2006/relationships/hyperlink" Target="https://versionista.com/72897/6129562/" TargetMode="External"/><Relationship Id="rId450" Type="http://schemas.openxmlformats.org/officeDocument/2006/relationships/hyperlink" Target="https://versionista.com/72897/6129591/" TargetMode="External"/><Relationship Id="rId692" Type="http://schemas.openxmlformats.org/officeDocument/2006/relationships/hyperlink" Target="https://versionista.com/72897/6162382/9832025:9352072/" TargetMode="External"/><Relationship Id="rId1041" Type="http://schemas.openxmlformats.org/officeDocument/2006/relationships/hyperlink" Target="https://www.usgs.gov/science/science-explorer?offset=40&amp;lq=human+impacts" TargetMode="External"/><Relationship Id="rId1283" Type="http://schemas.openxmlformats.org/officeDocument/2006/relationships/hyperlink" Target="https://versionista.com/72897/6129562/9775303:0/" TargetMode="External"/><Relationship Id="rId691" Type="http://schemas.openxmlformats.org/officeDocument/2006/relationships/hyperlink" Target="https://versionista.com/72897/6162382/9832025:0/" TargetMode="External"/><Relationship Id="rId1042" Type="http://schemas.openxmlformats.org/officeDocument/2006/relationships/hyperlink" Target="https://versionista.com/72897/6133975/" TargetMode="External"/><Relationship Id="rId1284" Type="http://schemas.openxmlformats.org/officeDocument/2006/relationships/hyperlink" Target="https://versionista.com/72897/6129562/9775303:9287360/" TargetMode="External"/><Relationship Id="rId690" Type="http://schemas.openxmlformats.org/officeDocument/2006/relationships/hyperlink" Target="https://versionista.com/72897/6162382/" TargetMode="External"/><Relationship Id="rId1043" Type="http://schemas.openxmlformats.org/officeDocument/2006/relationships/hyperlink" Target="https://versionista.com/72897/6133975/9777506:0/" TargetMode="External"/><Relationship Id="rId1285" Type="http://schemas.openxmlformats.org/officeDocument/2006/relationships/hyperlink" Target="https://www.usgs.gov/science/science-explorer?lq=image+analysis" TargetMode="External"/><Relationship Id="rId213" Type="http://schemas.openxmlformats.org/officeDocument/2006/relationships/hyperlink" Target="https://www.usgs.gov/science/science-explorer?offset=160&amp;lq=human+impacts" TargetMode="External"/><Relationship Id="rId455" Type="http://schemas.openxmlformats.org/officeDocument/2006/relationships/hyperlink" Target="https://versionista.com/72897/6129729/9776261:0/" TargetMode="External"/><Relationship Id="rId697" Type="http://schemas.openxmlformats.org/officeDocument/2006/relationships/hyperlink" Target="https://www.usgs.gov/science/regions/northwest" TargetMode="External"/><Relationship Id="rId1044" Type="http://schemas.openxmlformats.org/officeDocument/2006/relationships/hyperlink" Target="https://versionista.com/72897/6133975/9777506:9300190/" TargetMode="External"/><Relationship Id="rId1286" Type="http://schemas.openxmlformats.org/officeDocument/2006/relationships/hyperlink" Target="https://versionista.com/72897/6129536/" TargetMode="External"/><Relationship Id="rId212" Type="http://schemas.openxmlformats.org/officeDocument/2006/relationships/hyperlink" Target="https://versionista.com/72897/6138314/9777948:9306646/" TargetMode="External"/><Relationship Id="rId454" Type="http://schemas.openxmlformats.org/officeDocument/2006/relationships/hyperlink" Target="https://versionista.com/72897/6129729/" TargetMode="External"/><Relationship Id="rId696" Type="http://schemas.openxmlformats.org/officeDocument/2006/relationships/hyperlink" Target="https://versionista.com/72897/6162454/9831982:9496216/" TargetMode="External"/><Relationship Id="rId1045" Type="http://schemas.openxmlformats.org/officeDocument/2006/relationships/hyperlink" Target="https://www.usgs.gov/science/science-explorer?offset=220&amp;lq=endangered+species" TargetMode="External"/><Relationship Id="rId1287" Type="http://schemas.openxmlformats.org/officeDocument/2006/relationships/hyperlink" Target="https://versionista.com/72897/6129536/9775249:0/" TargetMode="External"/><Relationship Id="rId211" Type="http://schemas.openxmlformats.org/officeDocument/2006/relationships/hyperlink" Target="https://versionista.com/72897/6138314/9777948:0/" TargetMode="External"/><Relationship Id="rId453" Type="http://schemas.openxmlformats.org/officeDocument/2006/relationships/hyperlink" Target="https://www.usgs.gov/science/science-explorer?lq=climatology&amp;classification=Publication" TargetMode="External"/><Relationship Id="rId695" Type="http://schemas.openxmlformats.org/officeDocument/2006/relationships/hyperlink" Target="https://versionista.com/72897/6162454/9831982:0/" TargetMode="External"/><Relationship Id="rId1046" Type="http://schemas.openxmlformats.org/officeDocument/2006/relationships/hyperlink" Target="https://versionista.com/72897/6138310/" TargetMode="External"/><Relationship Id="rId1288" Type="http://schemas.openxmlformats.org/officeDocument/2006/relationships/hyperlink" Target="https://versionista.com/72897/6129536/9775249:9287048/" TargetMode="External"/><Relationship Id="rId210" Type="http://schemas.openxmlformats.org/officeDocument/2006/relationships/hyperlink" Target="https://versionista.com/72897/6138314/" TargetMode="External"/><Relationship Id="rId452" Type="http://schemas.openxmlformats.org/officeDocument/2006/relationships/hyperlink" Target="https://versionista.com/72897/6129591/9776277:9287349/" TargetMode="External"/><Relationship Id="rId694" Type="http://schemas.openxmlformats.org/officeDocument/2006/relationships/hyperlink" Target="https://versionista.com/72897/6162454/" TargetMode="External"/><Relationship Id="rId1047" Type="http://schemas.openxmlformats.org/officeDocument/2006/relationships/hyperlink" Target="https://versionista.com/72897/6138310/9777490:0/" TargetMode="External"/><Relationship Id="rId1289" Type="http://schemas.openxmlformats.org/officeDocument/2006/relationships/hyperlink" Target="https://www.usgs.gov/science/science-explorer?lq=real-time+monitoring+and+reporting" TargetMode="External"/><Relationship Id="rId491" Type="http://schemas.openxmlformats.org/officeDocument/2006/relationships/hyperlink" Target="https://versionista.com/72897/6129593/9775851:0/" TargetMode="External"/><Relationship Id="rId490" Type="http://schemas.openxmlformats.org/officeDocument/2006/relationships/hyperlink" Target="https://versionista.com/72897/6129593/" TargetMode="External"/><Relationship Id="rId249" Type="http://schemas.openxmlformats.org/officeDocument/2006/relationships/hyperlink" Target="https://www.usgs.gov/science/science-explorer?offset=40&amp;lq=endangered+species" TargetMode="External"/><Relationship Id="rId248" Type="http://schemas.openxmlformats.org/officeDocument/2006/relationships/hyperlink" Target="https://versionista.com/72897/6133969/9777686:9300133/" TargetMode="External"/><Relationship Id="rId247" Type="http://schemas.openxmlformats.org/officeDocument/2006/relationships/hyperlink" Target="https://versionista.com/72897/6133969/9777686:0/" TargetMode="External"/><Relationship Id="rId489" Type="http://schemas.openxmlformats.org/officeDocument/2006/relationships/hyperlink" Target="https://www.usgs.gov/science/science-explorer?lq=natural+resource+assessment" TargetMode="External"/><Relationship Id="rId1070" Type="http://schemas.openxmlformats.org/officeDocument/2006/relationships/hyperlink" Target="https://versionista.com/72897/6133875/" TargetMode="External"/><Relationship Id="rId1071" Type="http://schemas.openxmlformats.org/officeDocument/2006/relationships/hyperlink" Target="https://versionista.com/72897/6133875/9777351:0/" TargetMode="External"/><Relationship Id="rId1072" Type="http://schemas.openxmlformats.org/officeDocument/2006/relationships/hyperlink" Target="https://versionista.com/72897/6133875/9777351:9300197/" TargetMode="External"/><Relationship Id="rId242" Type="http://schemas.openxmlformats.org/officeDocument/2006/relationships/hyperlink" Target="https://versionista.com/72897/6133848/" TargetMode="External"/><Relationship Id="rId484" Type="http://schemas.openxmlformats.org/officeDocument/2006/relationships/hyperlink" Target="https://versionista.com/72897/6129735/9776042:9286612/" TargetMode="External"/><Relationship Id="rId1073" Type="http://schemas.openxmlformats.org/officeDocument/2006/relationships/hyperlink" Target="https://www.usgs.gov/science/science-explorer?offset=60&amp;lq=endangered+species" TargetMode="External"/><Relationship Id="rId241" Type="http://schemas.openxmlformats.org/officeDocument/2006/relationships/hyperlink" Target="https://www.usgs.gov/science/science-explorer?lq=Plant+Communities&amp;classification=Map" TargetMode="External"/><Relationship Id="rId483" Type="http://schemas.openxmlformats.org/officeDocument/2006/relationships/hyperlink" Target="https://versionista.com/72897/6129735/9776042:0/" TargetMode="External"/><Relationship Id="rId1074" Type="http://schemas.openxmlformats.org/officeDocument/2006/relationships/hyperlink" Target="https://versionista.com/72897/6133859/" TargetMode="External"/><Relationship Id="rId240" Type="http://schemas.openxmlformats.org/officeDocument/2006/relationships/hyperlink" Target="https://versionista.com/72897/6133876/9777730:9299933/" TargetMode="External"/><Relationship Id="rId482" Type="http://schemas.openxmlformats.org/officeDocument/2006/relationships/hyperlink" Target="https://versionista.com/72897/6129735/" TargetMode="External"/><Relationship Id="rId1075" Type="http://schemas.openxmlformats.org/officeDocument/2006/relationships/hyperlink" Target="https://versionista.com/72897/6133859/9777342:0/" TargetMode="External"/><Relationship Id="rId481" Type="http://schemas.openxmlformats.org/officeDocument/2006/relationships/hyperlink" Target="https://www.usgs.gov/science/science-explorer?lq=climatology&amp;classification=News" TargetMode="External"/><Relationship Id="rId1076" Type="http://schemas.openxmlformats.org/officeDocument/2006/relationships/hyperlink" Target="https://versionista.com/72897/6133859/9777342:9299215/" TargetMode="External"/><Relationship Id="rId246" Type="http://schemas.openxmlformats.org/officeDocument/2006/relationships/hyperlink" Target="https://versionista.com/72897/6133969/" TargetMode="External"/><Relationship Id="rId488" Type="http://schemas.openxmlformats.org/officeDocument/2006/relationships/hyperlink" Target="https://versionista.com/72897/6129538/9775860:9286885/" TargetMode="External"/><Relationship Id="rId1077" Type="http://schemas.openxmlformats.org/officeDocument/2006/relationships/hyperlink" Target="https://www.usgs.gov/science/science-explorer?offset=200&amp;lq=human+impacts" TargetMode="External"/><Relationship Id="rId245" Type="http://schemas.openxmlformats.org/officeDocument/2006/relationships/hyperlink" Target="https://www.usgs.gov/science/science-explorer?offset=80&amp;lq=human+impacts" TargetMode="External"/><Relationship Id="rId487" Type="http://schemas.openxmlformats.org/officeDocument/2006/relationships/hyperlink" Target="https://versionista.com/72897/6129538/9775860:0/" TargetMode="External"/><Relationship Id="rId1078" Type="http://schemas.openxmlformats.org/officeDocument/2006/relationships/hyperlink" Target="https://versionista.com/72897/6133982/" TargetMode="External"/><Relationship Id="rId244" Type="http://schemas.openxmlformats.org/officeDocument/2006/relationships/hyperlink" Target="https://versionista.com/72897/6133848/9777711:9299423/" TargetMode="External"/><Relationship Id="rId486" Type="http://schemas.openxmlformats.org/officeDocument/2006/relationships/hyperlink" Target="https://versionista.com/72897/6129538/" TargetMode="External"/><Relationship Id="rId1079" Type="http://schemas.openxmlformats.org/officeDocument/2006/relationships/hyperlink" Target="https://versionista.com/72897/6133982/9777323:0/" TargetMode="External"/><Relationship Id="rId243" Type="http://schemas.openxmlformats.org/officeDocument/2006/relationships/hyperlink" Target="https://versionista.com/72897/6133848/9777711:0/" TargetMode="External"/><Relationship Id="rId485" Type="http://schemas.openxmlformats.org/officeDocument/2006/relationships/hyperlink" Target="https://www.usgs.gov/science/science-explorer?lq=time+series+datasets" TargetMode="External"/><Relationship Id="rId480" Type="http://schemas.openxmlformats.org/officeDocument/2006/relationships/hyperlink" Target="https://versionista.com/72897/6129533/9776071:9286809/" TargetMode="External"/><Relationship Id="rId239" Type="http://schemas.openxmlformats.org/officeDocument/2006/relationships/hyperlink" Target="https://versionista.com/72897/6133876/9777730:0/" TargetMode="External"/><Relationship Id="rId238" Type="http://schemas.openxmlformats.org/officeDocument/2006/relationships/hyperlink" Target="https://versionista.com/72897/6133876/" TargetMode="External"/><Relationship Id="rId237" Type="http://schemas.openxmlformats.org/officeDocument/2006/relationships/hyperlink" Target="https://www.usgs.gov/science/science-explorer?lq=endangered+species&amp;classification=Publication" TargetMode="External"/><Relationship Id="rId479" Type="http://schemas.openxmlformats.org/officeDocument/2006/relationships/hyperlink" Target="https://versionista.com/72897/6129533/9776071:0/" TargetMode="External"/><Relationship Id="rId236" Type="http://schemas.openxmlformats.org/officeDocument/2006/relationships/hyperlink" Target="https://versionista.com/72897/6142230/9777740:9320221/" TargetMode="External"/><Relationship Id="rId478" Type="http://schemas.openxmlformats.org/officeDocument/2006/relationships/hyperlink" Target="https://versionista.com/72897/6129533/" TargetMode="External"/><Relationship Id="rId1060" Type="http://schemas.openxmlformats.org/officeDocument/2006/relationships/hyperlink" Target="https://versionista.com/72897/6129715/9777451:9285979/" TargetMode="External"/><Relationship Id="rId1061" Type="http://schemas.openxmlformats.org/officeDocument/2006/relationships/hyperlink" Target="https://www.usgs.gov/science/science-explorer?lq=endangered%20species" TargetMode="External"/><Relationship Id="rId231" Type="http://schemas.openxmlformats.org/officeDocument/2006/relationships/hyperlink" Target="https://versionista.com/72897/6133856/9777837:0/" TargetMode="External"/><Relationship Id="rId473" Type="http://schemas.openxmlformats.org/officeDocument/2006/relationships/hyperlink" Target="https://www.usgs.gov/science/science-explorer?lq=hydraulic+fracturing" TargetMode="External"/><Relationship Id="rId1062" Type="http://schemas.openxmlformats.org/officeDocument/2006/relationships/hyperlink" Target="https://versionista.com/72897/6133781/" TargetMode="External"/><Relationship Id="rId230" Type="http://schemas.openxmlformats.org/officeDocument/2006/relationships/hyperlink" Target="https://versionista.com/72897/6133856/" TargetMode="External"/><Relationship Id="rId472" Type="http://schemas.openxmlformats.org/officeDocument/2006/relationships/hyperlink" Target="https://versionista.com/72897/6129612/9776138:9287518/" TargetMode="External"/><Relationship Id="rId1063" Type="http://schemas.openxmlformats.org/officeDocument/2006/relationships/hyperlink" Target="https://versionista.com/72897/6133781/9777410:0/" TargetMode="External"/><Relationship Id="rId471" Type="http://schemas.openxmlformats.org/officeDocument/2006/relationships/hyperlink" Target="https://versionista.com/72897/6129612/9776138:0/" TargetMode="External"/><Relationship Id="rId1064" Type="http://schemas.openxmlformats.org/officeDocument/2006/relationships/hyperlink" Target="https://versionista.com/72897/6133781/9777410:9294055/" TargetMode="External"/><Relationship Id="rId470" Type="http://schemas.openxmlformats.org/officeDocument/2006/relationships/hyperlink" Target="https://versionista.com/72897/6129612/" TargetMode="External"/><Relationship Id="rId1065" Type="http://schemas.openxmlformats.org/officeDocument/2006/relationships/hyperlink" Target="https://www.usgs.gov/science/science-explorer?offset=200&amp;lq=endangered+species" TargetMode="External"/><Relationship Id="rId235" Type="http://schemas.openxmlformats.org/officeDocument/2006/relationships/hyperlink" Target="https://versionista.com/72897/6142230/9777740:0/" TargetMode="External"/><Relationship Id="rId477" Type="http://schemas.openxmlformats.org/officeDocument/2006/relationships/hyperlink" Target="https://www.usgs.gov/science/science-explorer?lq=laboratory+methods" TargetMode="External"/><Relationship Id="rId1066" Type="http://schemas.openxmlformats.org/officeDocument/2006/relationships/hyperlink" Target="https://versionista.com/72897/6133861/" TargetMode="External"/><Relationship Id="rId234" Type="http://schemas.openxmlformats.org/officeDocument/2006/relationships/hyperlink" Target="https://versionista.com/72897/6142230/" TargetMode="External"/><Relationship Id="rId476" Type="http://schemas.openxmlformats.org/officeDocument/2006/relationships/hyperlink" Target="https://versionista.com/72897/6129594/9776101:9287322/" TargetMode="External"/><Relationship Id="rId1067" Type="http://schemas.openxmlformats.org/officeDocument/2006/relationships/hyperlink" Target="https://versionista.com/72897/6133861/9777364:0/" TargetMode="External"/><Relationship Id="rId233" Type="http://schemas.openxmlformats.org/officeDocument/2006/relationships/hyperlink" Target="https://www.usgs.gov/science/science-explorer?lq=Restoration%20of%20Protected%20Areas" TargetMode="External"/><Relationship Id="rId475" Type="http://schemas.openxmlformats.org/officeDocument/2006/relationships/hyperlink" Target="https://versionista.com/72897/6129594/9776101:0/" TargetMode="External"/><Relationship Id="rId1068" Type="http://schemas.openxmlformats.org/officeDocument/2006/relationships/hyperlink" Target="https://versionista.com/72897/6133861/9777364:9299525/" TargetMode="External"/><Relationship Id="rId232" Type="http://schemas.openxmlformats.org/officeDocument/2006/relationships/hyperlink" Target="https://versionista.com/72897/6133856/9777837:9299628/" TargetMode="External"/><Relationship Id="rId474" Type="http://schemas.openxmlformats.org/officeDocument/2006/relationships/hyperlink" Target="https://versionista.com/72897/6129594/" TargetMode="External"/><Relationship Id="rId1069" Type="http://schemas.openxmlformats.org/officeDocument/2006/relationships/hyperlink" Target="https://www.usgs.gov/science/science-explorer?lq=biodiversity" TargetMode="External"/><Relationship Id="rId1015" Type="http://schemas.openxmlformats.org/officeDocument/2006/relationships/hyperlink" Target="https://versionista.com/72897/6133848/9777711:0/" TargetMode="External"/><Relationship Id="rId1257" Type="http://schemas.openxmlformats.org/officeDocument/2006/relationships/hyperlink" Target="https://www.usgs.gov/science/science-explorer?lq=camera+calibration" TargetMode="External"/><Relationship Id="rId1016" Type="http://schemas.openxmlformats.org/officeDocument/2006/relationships/hyperlink" Target="https://versionista.com/72897/6133848/9777711:9299423/" TargetMode="External"/><Relationship Id="rId1258" Type="http://schemas.openxmlformats.org/officeDocument/2006/relationships/hyperlink" Target="https://versionista.com/72897/6129554/" TargetMode="External"/><Relationship Id="rId1017" Type="http://schemas.openxmlformats.org/officeDocument/2006/relationships/hyperlink" Target="https://www.usgs.gov/science/science-explorer?offset=80&amp;lq=human+impacts" TargetMode="External"/><Relationship Id="rId1259" Type="http://schemas.openxmlformats.org/officeDocument/2006/relationships/hyperlink" Target="https://versionista.com/72897/6129554/9775742:0/" TargetMode="External"/><Relationship Id="rId1018" Type="http://schemas.openxmlformats.org/officeDocument/2006/relationships/hyperlink" Target="https://versionista.com/72897/6133969/" TargetMode="External"/><Relationship Id="rId1019" Type="http://schemas.openxmlformats.org/officeDocument/2006/relationships/hyperlink" Target="https://versionista.com/72897/6133969/9777686:0/" TargetMode="External"/><Relationship Id="rId426" Type="http://schemas.openxmlformats.org/officeDocument/2006/relationships/hyperlink" Target="https://versionista.com/72897/6129607/" TargetMode="External"/><Relationship Id="rId668" Type="http://schemas.openxmlformats.org/officeDocument/2006/relationships/hyperlink" Target="https://versionista.com/72897/6129571/9751614:9287127/" TargetMode="External"/><Relationship Id="rId425" Type="http://schemas.openxmlformats.org/officeDocument/2006/relationships/hyperlink" Target="https://www.usgs.gov/products/publications/official-usgs-publications" TargetMode="External"/><Relationship Id="rId667" Type="http://schemas.openxmlformats.org/officeDocument/2006/relationships/hyperlink" Target="https://versionista.com/72897/6129571/9751614:0/" TargetMode="External"/><Relationship Id="rId424" Type="http://schemas.openxmlformats.org/officeDocument/2006/relationships/hyperlink" Target="https://versionista.com/72897/6129595/9776519:9287288/" TargetMode="External"/><Relationship Id="rId666" Type="http://schemas.openxmlformats.org/officeDocument/2006/relationships/hyperlink" Target="https://versionista.com/72897/6129571/" TargetMode="External"/><Relationship Id="rId423" Type="http://schemas.openxmlformats.org/officeDocument/2006/relationships/hyperlink" Target="https://versionista.com/72897/6129595/9776519:0/" TargetMode="External"/><Relationship Id="rId665" Type="http://schemas.openxmlformats.org/officeDocument/2006/relationships/hyperlink" Target="https://www.usgs.gov/science/science-explorer?lq=electromagnetic+surveying" TargetMode="External"/><Relationship Id="rId429" Type="http://schemas.openxmlformats.org/officeDocument/2006/relationships/hyperlink" Target="https://www.usgs.gov/science/science-explorer?lq=mining+and+quarrying" TargetMode="External"/><Relationship Id="rId428" Type="http://schemas.openxmlformats.org/officeDocument/2006/relationships/hyperlink" Target="https://versionista.com/72897/6129607/9776504:9287538/" TargetMode="External"/><Relationship Id="rId427" Type="http://schemas.openxmlformats.org/officeDocument/2006/relationships/hyperlink" Target="https://versionista.com/72897/6129607/9776504:0/" TargetMode="External"/><Relationship Id="rId669" Type="http://schemas.openxmlformats.org/officeDocument/2006/relationships/hyperlink" Target="https://www.usgs.gov/science/science-explorer?lq=Developing+Tools+for+Restoring+Natural+Resources&amp;classification=Publication" TargetMode="External"/><Relationship Id="rId660" Type="http://schemas.openxmlformats.org/officeDocument/2006/relationships/hyperlink" Target="https://versionista.com/72897/6129460/9761232:9286072/" TargetMode="External"/><Relationship Id="rId1250" Type="http://schemas.openxmlformats.org/officeDocument/2006/relationships/hyperlink" Target="https://versionista.com/72897/6129528/" TargetMode="External"/><Relationship Id="rId1251" Type="http://schemas.openxmlformats.org/officeDocument/2006/relationships/hyperlink" Target="https://versionista.com/72897/6129528/9775774:0/" TargetMode="External"/><Relationship Id="rId1010" Type="http://schemas.openxmlformats.org/officeDocument/2006/relationships/hyperlink" Target="https://versionista.com/72897/6133876/" TargetMode="External"/><Relationship Id="rId1252" Type="http://schemas.openxmlformats.org/officeDocument/2006/relationships/hyperlink" Target="https://versionista.com/72897/6129528/9775774:9286633/" TargetMode="External"/><Relationship Id="rId422" Type="http://schemas.openxmlformats.org/officeDocument/2006/relationships/hyperlink" Target="https://versionista.com/72897/6129595/" TargetMode="External"/><Relationship Id="rId664" Type="http://schemas.openxmlformats.org/officeDocument/2006/relationships/hyperlink" Target="https://versionista.com/72897/6129572/9751625:9287439/" TargetMode="External"/><Relationship Id="rId1011" Type="http://schemas.openxmlformats.org/officeDocument/2006/relationships/hyperlink" Target="https://versionista.com/72897/6133876/9777730:0/" TargetMode="External"/><Relationship Id="rId1253" Type="http://schemas.openxmlformats.org/officeDocument/2006/relationships/hyperlink" Target="https://www.usgs.gov/science/science-explorer?lq=remote+sensing" TargetMode="External"/><Relationship Id="rId421" Type="http://schemas.openxmlformats.org/officeDocument/2006/relationships/hyperlink" Target="https://www.usgs.gov/science/science-explorer?lq=economic+geology" TargetMode="External"/><Relationship Id="rId663" Type="http://schemas.openxmlformats.org/officeDocument/2006/relationships/hyperlink" Target="https://versionista.com/72897/6129572/9751625:0/" TargetMode="External"/><Relationship Id="rId1012" Type="http://schemas.openxmlformats.org/officeDocument/2006/relationships/hyperlink" Target="https://versionista.com/72897/6133876/9777730:9299933/" TargetMode="External"/><Relationship Id="rId1254" Type="http://schemas.openxmlformats.org/officeDocument/2006/relationships/hyperlink" Target="https://versionista.com/72897/6129544/" TargetMode="External"/><Relationship Id="rId420" Type="http://schemas.openxmlformats.org/officeDocument/2006/relationships/hyperlink" Target="https://versionista.com/72897/6129722/9776552:9285722/" TargetMode="External"/><Relationship Id="rId662" Type="http://schemas.openxmlformats.org/officeDocument/2006/relationships/hyperlink" Target="https://versionista.com/72897/6129572/" TargetMode="External"/><Relationship Id="rId1013" Type="http://schemas.openxmlformats.org/officeDocument/2006/relationships/hyperlink" Target="https://www.usgs.gov/science/science-explorer?lq=Plant+Communities&amp;classification=Map" TargetMode="External"/><Relationship Id="rId1255" Type="http://schemas.openxmlformats.org/officeDocument/2006/relationships/hyperlink" Target="https://versionista.com/72897/6129544/9775761:0/" TargetMode="External"/><Relationship Id="rId661" Type="http://schemas.openxmlformats.org/officeDocument/2006/relationships/hyperlink" Target="https://www.usgs.gov/science/science-explorer?lq=aeromagnetic+surveying" TargetMode="External"/><Relationship Id="rId1014" Type="http://schemas.openxmlformats.org/officeDocument/2006/relationships/hyperlink" Target="https://versionista.com/72897/6133848/" TargetMode="External"/><Relationship Id="rId1256" Type="http://schemas.openxmlformats.org/officeDocument/2006/relationships/hyperlink" Target="https://versionista.com/72897/6129544/9775761:9287295/" TargetMode="External"/><Relationship Id="rId1004" Type="http://schemas.openxmlformats.org/officeDocument/2006/relationships/hyperlink" Target="https://versionista.com/72897/6133856/9777837:9299628/" TargetMode="External"/><Relationship Id="rId1246" Type="http://schemas.openxmlformats.org/officeDocument/2006/relationships/hyperlink" Target="https://versionista.com/72897/6129593/" TargetMode="External"/><Relationship Id="rId1005" Type="http://schemas.openxmlformats.org/officeDocument/2006/relationships/hyperlink" Target="https://www.usgs.gov/science/science-explorer?lq=Restoration%20of%20Protected%20Areas" TargetMode="External"/><Relationship Id="rId1247" Type="http://schemas.openxmlformats.org/officeDocument/2006/relationships/hyperlink" Target="https://versionista.com/72897/6129593/9775851:0/" TargetMode="External"/><Relationship Id="rId1006" Type="http://schemas.openxmlformats.org/officeDocument/2006/relationships/hyperlink" Target="https://versionista.com/72897/6142230/" TargetMode="External"/><Relationship Id="rId1248" Type="http://schemas.openxmlformats.org/officeDocument/2006/relationships/hyperlink" Target="https://versionista.com/72897/6129593/9775851:9287384/" TargetMode="External"/><Relationship Id="rId1007" Type="http://schemas.openxmlformats.org/officeDocument/2006/relationships/hyperlink" Target="https://versionista.com/72897/6142230/9777740:0/" TargetMode="External"/><Relationship Id="rId1249" Type="http://schemas.openxmlformats.org/officeDocument/2006/relationships/hyperlink" Target="https://www.usgs.gov/science/science-explorer?lq=chemical+analysis" TargetMode="External"/><Relationship Id="rId1008" Type="http://schemas.openxmlformats.org/officeDocument/2006/relationships/hyperlink" Target="https://versionista.com/72897/6142230/9777740:9320221/" TargetMode="External"/><Relationship Id="rId1009" Type="http://schemas.openxmlformats.org/officeDocument/2006/relationships/hyperlink" Target="https://www.usgs.gov/science/science-explorer?lq=endangered+species&amp;classification=Publication" TargetMode="External"/><Relationship Id="rId415" Type="http://schemas.openxmlformats.org/officeDocument/2006/relationships/hyperlink" Target="https://versionista.com/72897/6133851/9776574:0/" TargetMode="External"/><Relationship Id="rId657" Type="http://schemas.openxmlformats.org/officeDocument/2006/relationships/hyperlink" Target="https://www.usgs.gov/science/science-explorer?lq=greenhouse+effect" TargetMode="External"/><Relationship Id="rId899" Type="http://schemas.openxmlformats.org/officeDocument/2006/relationships/hyperlink" Target="https://versionista.com/72897/6133976/9778666:0/" TargetMode="External"/><Relationship Id="rId414" Type="http://schemas.openxmlformats.org/officeDocument/2006/relationships/hyperlink" Target="https://versionista.com/72897/6133851/" TargetMode="External"/><Relationship Id="rId656" Type="http://schemas.openxmlformats.org/officeDocument/2006/relationships/hyperlink" Target="https://versionista.com/72897/6129531/9761663:9286776/" TargetMode="External"/><Relationship Id="rId898" Type="http://schemas.openxmlformats.org/officeDocument/2006/relationships/hyperlink" Target="https://versionista.com/72897/6133976/" TargetMode="External"/><Relationship Id="rId413" Type="http://schemas.openxmlformats.org/officeDocument/2006/relationships/hyperlink" Target="https://www.usgs.gov/science/science-explorer?lq=Plant+Communities&amp;classification=News" TargetMode="External"/><Relationship Id="rId655" Type="http://schemas.openxmlformats.org/officeDocument/2006/relationships/hyperlink" Target="https://versionista.com/72897/6129531/9761663:0/" TargetMode="External"/><Relationship Id="rId897" Type="http://schemas.openxmlformats.org/officeDocument/2006/relationships/hyperlink" Target="https://www.usgs.gov/science/science-explorer?offset=120&amp;lq=human+impacts" TargetMode="External"/><Relationship Id="rId412" Type="http://schemas.openxmlformats.org/officeDocument/2006/relationships/hyperlink" Target="https://versionista.com/72897/6129721/9776683:9286212/" TargetMode="External"/><Relationship Id="rId654" Type="http://schemas.openxmlformats.org/officeDocument/2006/relationships/hyperlink" Target="https://versionista.com/72897/6129531/" TargetMode="External"/><Relationship Id="rId896" Type="http://schemas.openxmlformats.org/officeDocument/2006/relationships/hyperlink" Target="https://versionista.com/72897/6148628/9778678:9351620/" TargetMode="External"/><Relationship Id="rId419" Type="http://schemas.openxmlformats.org/officeDocument/2006/relationships/hyperlink" Target="https://versionista.com/72897/6129722/9776552:0/" TargetMode="External"/><Relationship Id="rId418" Type="http://schemas.openxmlformats.org/officeDocument/2006/relationships/hyperlink" Target="https://versionista.com/72897/6129722/" TargetMode="External"/><Relationship Id="rId417" Type="http://schemas.openxmlformats.org/officeDocument/2006/relationships/hyperlink" Target="https://www.usgs.gov/science/science-explorer?offset=80&amp;lq=climatology" TargetMode="External"/><Relationship Id="rId659" Type="http://schemas.openxmlformats.org/officeDocument/2006/relationships/hyperlink" Target="https://versionista.com/72897/6129460/9761232:0/" TargetMode="External"/><Relationship Id="rId416" Type="http://schemas.openxmlformats.org/officeDocument/2006/relationships/hyperlink" Target="https://versionista.com/72897/6133851/9776574:9299301/" TargetMode="External"/><Relationship Id="rId658" Type="http://schemas.openxmlformats.org/officeDocument/2006/relationships/hyperlink" Target="https://versionista.com/72897/6129460/" TargetMode="External"/><Relationship Id="rId891" Type="http://schemas.openxmlformats.org/officeDocument/2006/relationships/hyperlink" Target="https://versionista.com/72897/6138188/9778715:0/" TargetMode="External"/><Relationship Id="rId890" Type="http://schemas.openxmlformats.org/officeDocument/2006/relationships/hyperlink" Target="https://versionista.com/72897/6138188/" TargetMode="External"/><Relationship Id="rId1240" Type="http://schemas.openxmlformats.org/officeDocument/2006/relationships/hyperlink" Target="https://versionista.com/72897/6129735/9776042:9286612/" TargetMode="External"/><Relationship Id="rId1241" Type="http://schemas.openxmlformats.org/officeDocument/2006/relationships/hyperlink" Target="https://www.usgs.gov/science/science-explorer?lq=time+series+datasets" TargetMode="External"/><Relationship Id="rId411" Type="http://schemas.openxmlformats.org/officeDocument/2006/relationships/hyperlink" Target="https://versionista.com/72897/6129721/9776683:0/" TargetMode="External"/><Relationship Id="rId653" Type="http://schemas.openxmlformats.org/officeDocument/2006/relationships/hyperlink" Target="https://www.usgs.gov/science/science-explorer?lq=core+analysis" TargetMode="External"/><Relationship Id="rId895" Type="http://schemas.openxmlformats.org/officeDocument/2006/relationships/hyperlink" Target="https://versionista.com/72897/6148628/9778678:0/" TargetMode="External"/><Relationship Id="rId1000" Type="http://schemas.openxmlformats.org/officeDocument/2006/relationships/hyperlink" Target="https://versionista.com/72897/6138313/9777855:9306763/" TargetMode="External"/><Relationship Id="rId1242" Type="http://schemas.openxmlformats.org/officeDocument/2006/relationships/hyperlink" Target="https://versionista.com/72897/6129538/" TargetMode="External"/><Relationship Id="rId410" Type="http://schemas.openxmlformats.org/officeDocument/2006/relationships/hyperlink" Target="https://versionista.com/72897/6129721/" TargetMode="External"/><Relationship Id="rId652" Type="http://schemas.openxmlformats.org/officeDocument/2006/relationships/hyperlink" Target="https://versionista.com/72897/6129570/9761717:9287274/" TargetMode="External"/><Relationship Id="rId894" Type="http://schemas.openxmlformats.org/officeDocument/2006/relationships/hyperlink" Target="https://versionista.com/72897/6148628/" TargetMode="External"/><Relationship Id="rId1001" Type="http://schemas.openxmlformats.org/officeDocument/2006/relationships/hyperlink" Target="https://www.usgs.gov/science/science-explorer?offset=160&amp;lq=endangered+species" TargetMode="External"/><Relationship Id="rId1243" Type="http://schemas.openxmlformats.org/officeDocument/2006/relationships/hyperlink" Target="https://versionista.com/72897/6129538/9775860:0/" TargetMode="External"/><Relationship Id="rId651" Type="http://schemas.openxmlformats.org/officeDocument/2006/relationships/hyperlink" Target="https://versionista.com/72897/6129570/9761717:0/" TargetMode="External"/><Relationship Id="rId893" Type="http://schemas.openxmlformats.org/officeDocument/2006/relationships/hyperlink" Target="https://www.usgs.gov/science/regions/midwest" TargetMode="External"/><Relationship Id="rId1002" Type="http://schemas.openxmlformats.org/officeDocument/2006/relationships/hyperlink" Target="https://versionista.com/72897/6133856/" TargetMode="External"/><Relationship Id="rId1244" Type="http://schemas.openxmlformats.org/officeDocument/2006/relationships/hyperlink" Target="https://versionista.com/72897/6129538/9775860:9286885/" TargetMode="External"/><Relationship Id="rId650" Type="http://schemas.openxmlformats.org/officeDocument/2006/relationships/hyperlink" Target="https://versionista.com/72897/6129570/" TargetMode="External"/><Relationship Id="rId892" Type="http://schemas.openxmlformats.org/officeDocument/2006/relationships/hyperlink" Target="https://versionista.com/72897/6138188/9778715:9306679/" TargetMode="External"/><Relationship Id="rId1003" Type="http://schemas.openxmlformats.org/officeDocument/2006/relationships/hyperlink" Target="https://versionista.com/72897/6133856/9777837:0/" TargetMode="External"/><Relationship Id="rId1245" Type="http://schemas.openxmlformats.org/officeDocument/2006/relationships/hyperlink" Target="https://www.usgs.gov/science/science-explorer?lq=natural+resource+assessment" TargetMode="External"/><Relationship Id="rId1037" Type="http://schemas.openxmlformats.org/officeDocument/2006/relationships/hyperlink" Target="https://www.usgs.gov/science/science-explorer?lq=natural+gas+resources" TargetMode="External"/><Relationship Id="rId1279" Type="http://schemas.openxmlformats.org/officeDocument/2006/relationships/hyperlink" Target="https://versionista.com/72897/6129492/9775346:0/" TargetMode="External"/><Relationship Id="rId1038" Type="http://schemas.openxmlformats.org/officeDocument/2006/relationships/hyperlink" Target="https://versionista.com/72897/6129605/" TargetMode="External"/><Relationship Id="rId1039" Type="http://schemas.openxmlformats.org/officeDocument/2006/relationships/hyperlink" Target="https://versionista.com/72897/6129605/9777519:0/" TargetMode="External"/><Relationship Id="rId206" Type="http://schemas.openxmlformats.org/officeDocument/2006/relationships/hyperlink" Target="https://versionista.com/72897/6138311/" TargetMode="External"/><Relationship Id="rId448" Type="http://schemas.openxmlformats.org/officeDocument/2006/relationships/hyperlink" Target="https://versionista.com/72897/6129732/9776301:9286413/" TargetMode="External"/><Relationship Id="rId205" Type="http://schemas.openxmlformats.org/officeDocument/2006/relationships/hyperlink" Target="https://www.usgs.gov/science/science-explorer?offset=240&amp;lq=endangered+species" TargetMode="External"/><Relationship Id="rId447" Type="http://schemas.openxmlformats.org/officeDocument/2006/relationships/hyperlink" Target="https://versionista.com/72897/6129732/9776301:0/" TargetMode="External"/><Relationship Id="rId689" Type="http://schemas.openxmlformats.org/officeDocument/2006/relationships/hyperlink" Target="https://www.usgs.gov/science/regions/northwest?qt-regions_l2_landing_page_tabs=6" TargetMode="External"/><Relationship Id="rId204" Type="http://schemas.openxmlformats.org/officeDocument/2006/relationships/hyperlink" Target="https://versionista.com/72897/6133868/9777998:9299617/" TargetMode="External"/><Relationship Id="rId446" Type="http://schemas.openxmlformats.org/officeDocument/2006/relationships/hyperlink" Target="https://versionista.com/72897/6129732/" TargetMode="External"/><Relationship Id="rId688" Type="http://schemas.openxmlformats.org/officeDocument/2006/relationships/hyperlink" Target="https://versionista.com/72897/6162460/9832103:9496814/" TargetMode="External"/><Relationship Id="rId203" Type="http://schemas.openxmlformats.org/officeDocument/2006/relationships/hyperlink" Target="https://versionista.com/72897/6133868/9777998:0/" TargetMode="External"/><Relationship Id="rId445" Type="http://schemas.openxmlformats.org/officeDocument/2006/relationships/hyperlink" Target="https://www.usgs.gov/science/science-explorer?offset=60&amp;lq=climatology" TargetMode="External"/><Relationship Id="rId687" Type="http://schemas.openxmlformats.org/officeDocument/2006/relationships/hyperlink" Target="https://versionista.com/72897/6162460/9832103:0/" TargetMode="External"/><Relationship Id="rId209" Type="http://schemas.openxmlformats.org/officeDocument/2006/relationships/hyperlink" Target="https://www.usgs.gov/science/science-explorer?offset=0&amp;lq=endangered+species" TargetMode="External"/><Relationship Id="rId208" Type="http://schemas.openxmlformats.org/officeDocument/2006/relationships/hyperlink" Target="https://versionista.com/72897/6138311/9777979:9306686/" TargetMode="External"/><Relationship Id="rId207" Type="http://schemas.openxmlformats.org/officeDocument/2006/relationships/hyperlink" Target="https://versionista.com/72897/6138311/9777979:0/" TargetMode="External"/><Relationship Id="rId449" Type="http://schemas.openxmlformats.org/officeDocument/2006/relationships/hyperlink" Target="https://www.usgs.gov/science/science-explorer?lq=enhanced+oil+recovery" TargetMode="External"/><Relationship Id="rId1270" Type="http://schemas.openxmlformats.org/officeDocument/2006/relationships/hyperlink" Target="https://versionista.com/72897/6129609/" TargetMode="External"/><Relationship Id="rId440" Type="http://schemas.openxmlformats.org/officeDocument/2006/relationships/hyperlink" Target="https://versionista.com/72897/6129601/9776356:9287476/" TargetMode="External"/><Relationship Id="rId682" Type="http://schemas.openxmlformats.org/officeDocument/2006/relationships/hyperlink" Target="https://versionista.com/72897/6129479/" TargetMode="External"/><Relationship Id="rId1271" Type="http://schemas.openxmlformats.org/officeDocument/2006/relationships/hyperlink" Target="https://versionista.com/72897/6129609/9775614:0/" TargetMode="External"/><Relationship Id="rId681" Type="http://schemas.openxmlformats.org/officeDocument/2006/relationships/hyperlink" Target="https://www.usgs.gov/science/mission-areas/energy-and-minerals" TargetMode="External"/><Relationship Id="rId1030" Type="http://schemas.openxmlformats.org/officeDocument/2006/relationships/hyperlink" Target="https://versionista.com/72897/6133872/" TargetMode="External"/><Relationship Id="rId1272" Type="http://schemas.openxmlformats.org/officeDocument/2006/relationships/hyperlink" Target="https://versionista.com/72897/6129609/9775614:9287556/" TargetMode="External"/><Relationship Id="rId680" Type="http://schemas.openxmlformats.org/officeDocument/2006/relationships/hyperlink" Target="https://versionista.com/72897/6129546/9736697:9287107/" TargetMode="External"/><Relationship Id="rId1031" Type="http://schemas.openxmlformats.org/officeDocument/2006/relationships/hyperlink" Target="https://versionista.com/72897/6133872/9777576:0/" TargetMode="External"/><Relationship Id="rId1273" Type="http://schemas.openxmlformats.org/officeDocument/2006/relationships/hyperlink" Target="https://www.usgs.gov/science/science-explorer?lq=computational+methods" TargetMode="External"/><Relationship Id="rId1032" Type="http://schemas.openxmlformats.org/officeDocument/2006/relationships/hyperlink" Target="https://versionista.com/72897/6133872/9777576:9300096/" TargetMode="External"/><Relationship Id="rId1274" Type="http://schemas.openxmlformats.org/officeDocument/2006/relationships/hyperlink" Target="https://versionista.com/72897/6129557/" TargetMode="External"/><Relationship Id="rId202" Type="http://schemas.openxmlformats.org/officeDocument/2006/relationships/hyperlink" Target="https://versionista.com/72897/6133868/" TargetMode="External"/><Relationship Id="rId444" Type="http://schemas.openxmlformats.org/officeDocument/2006/relationships/hyperlink" Target="https://versionista.com/72897/6133782/9776326:9294116/" TargetMode="External"/><Relationship Id="rId686" Type="http://schemas.openxmlformats.org/officeDocument/2006/relationships/hyperlink" Target="https://versionista.com/72897/6162460/" TargetMode="External"/><Relationship Id="rId1033" Type="http://schemas.openxmlformats.org/officeDocument/2006/relationships/hyperlink" Target="https://www.usgs.gov/science/science-explorer?offset=0&amp;lq=climatology" TargetMode="External"/><Relationship Id="rId1275" Type="http://schemas.openxmlformats.org/officeDocument/2006/relationships/hyperlink" Target="https://versionista.com/72897/6129557/9775584:0/" TargetMode="External"/><Relationship Id="rId201" Type="http://schemas.openxmlformats.org/officeDocument/2006/relationships/hyperlink" Target="https://www.usgs.gov/science/science-explorer?offset=100&amp;lq=endangered+species" TargetMode="External"/><Relationship Id="rId443" Type="http://schemas.openxmlformats.org/officeDocument/2006/relationships/hyperlink" Target="https://versionista.com/72897/6133782/9776326:0/" TargetMode="External"/><Relationship Id="rId685" Type="http://schemas.openxmlformats.org/officeDocument/2006/relationships/hyperlink" Target="https://www.usgs.gov/connect/social-media" TargetMode="External"/><Relationship Id="rId1034" Type="http://schemas.openxmlformats.org/officeDocument/2006/relationships/hyperlink" Target="https://versionista.com/72897/6138191/" TargetMode="External"/><Relationship Id="rId1276" Type="http://schemas.openxmlformats.org/officeDocument/2006/relationships/hyperlink" Target="https://versionista.com/72897/6129557/9775584:9287169/" TargetMode="External"/><Relationship Id="rId200" Type="http://schemas.openxmlformats.org/officeDocument/2006/relationships/hyperlink" Target="https://versionista.com/72897/6133873/9778033:9299788/" TargetMode="External"/><Relationship Id="rId442" Type="http://schemas.openxmlformats.org/officeDocument/2006/relationships/hyperlink" Target="https://versionista.com/72897/6133782/" TargetMode="External"/><Relationship Id="rId684" Type="http://schemas.openxmlformats.org/officeDocument/2006/relationships/hyperlink" Target="https://versionista.com/72897/6129479/9736020:9287090/" TargetMode="External"/><Relationship Id="rId1035" Type="http://schemas.openxmlformats.org/officeDocument/2006/relationships/hyperlink" Target="https://versionista.com/72897/6138191/9777540:0/" TargetMode="External"/><Relationship Id="rId1277" Type="http://schemas.openxmlformats.org/officeDocument/2006/relationships/hyperlink" Target="https://www.usgs.gov/science/science-explorer?lq=ocean+temperature" TargetMode="External"/><Relationship Id="rId441" Type="http://schemas.openxmlformats.org/officeDocument/2006/relationships/hyperlink" Target="https://www.usgs.gov/science/science-explorer?lq=Threatened%20and%20Endangered%20Species" TargetMode="External"/><Relationship Id="rId683" Type="http://schemas.openxmlformats.org/officeDocument/2006/relationships/hyperlink" Target="https://versionista.com/72897/6129479/9736020:0/" TargetMode="External"/><Relationship Id="rId1036" Type="http://schemas.openxmlformats.org/officeDocument/2006/relationships/hyperlink" Target="https://versionista.com/72897/6138191/9777540:9306601/" TargetMode="External"/><Relationship Id="rId1278" Type="http://schemas.openxmlformats.org/officeDocument/2006/relationships/hyperlink" Target="https://versionista.com/72897/6129492/" TargetMode="External"/><Relationship Id="rId1026" Type="http://schemas.openxmlformats.org/officeDocument/2006/relationships/hyperlink" Target="https://versionista.com/72897/6129717/" TargetMode="External"/><Relationship Id="rId1268" Type="http://schemas.openxmlformats.org/officeDocument/2006/relationships/hyperlink" Target="https://versionista.com/72897/6129543/9775655:9286987/" TargetMode="External"/><Relationship Id="rId1027" Type="http://schemas.openxmlformats.org/officeDocument/2006/relationships/hyperlink" Target="https://versionista.com/72897/6129717/9777653:0/" TargetMode="External"/><Relationship Id="rId1269" Type="http://schemas.openxmlformats.org/officeDocument/2006/relationships/hyperlink" Target="https://www.usgs.gov/science/science-explorer?lq=oil+resources" TargetMode="External"/><Relationship Id="rId1028" Type="http://schemas.openxmlformats.org/officeDocument/2006/relationships/hyperlink" Target="https://versionista.com/72897/6129717/9777653:9285886/" TargetMode="External"/><Relationship Id="rId1029" Type="http://schemas.openxmlformats.org/officeDocument/2006/relationships/hyperlink" Target="https://www.usgs.gov/science/science-explorer?lq=endangered+species&amp;classification=Image%2FPhoto" TargetMode="External"/><Relationship Id="rId437" Type="http://schemas.openxmlformats.org/officeDocument/2006/relationships/hyperlink" Target="https://www.usgs.gov/science/science-explorer?lq=geothermal+resources" TargetMode="External"/><Relationship Id="rId679" Type="http://schemas.openxmlformats.org/officeDocument/2006/relationships/hyperlink" Target="https://versionista.com/72897/6129546/9736697:0/" TargetMode="External"/><Relationship Id="rId436" Type="http://schemas.openxmlformats.org/officeDocument/2006/relationships/hyperlink" Target="https://versionista.com/72897/6133784/9776440:9294176/" TargetMode="External"/><Relationship Id="rId678" Type="http://schemas.openxmlformats.org/officeDocument/2006/relationships/hyperlink" Target="https://versionista.com/72897/6129546/" TargetMode="External"/><Relationship Id="rId435" Type="http://schemas.openxmlformats.org/officeDocument/2006/relationships/hyperlink" Target="https://versionista.com/72897/6133784/9776440:0/" TargetMode="External"/><Relationship Id="rId677" Type="http://schemas.openxmlformats.org/officeDocument/2006/relationships/hyperlink" Target="https://www.usgs.gov/science/science-explorer?lq=aeroradiometric+surveying" TargetMode="External"/><Relationship Id="rId434" Type="http://schemas.openxmlformats.org/officeDocument/2006/relationships/hyperlink" Target="https://versionista.com/72897/6133784/" TargetMode="External"/><Relationship Id="rId676" Type="http://schemas.openxmlformats.org/officeDocument/2006/relationships/hyperlink" Target="https://versionista.com/72897/6129875/9737690:9294182/" TargetMode="External"/><Relationship Id="rId439" Type="http://schemas.openxmlformats.org/officeDocument/2006/relationships/hyperlink" Target="https://versionista.com/72897/6129601/9776356:0/" TargetMode="External"/><Relationship Id="rId438" Type="http://schemas.openxmlformats.org/officeDocument/2006/relationships/hyperlink" Target="https://versionista.com/72897/6129601/" TargetMode="External"/><Relationship Id="rId671" Type="http://schemas.openxmlformats.org/officeDocument/2006/relationships/hyperlink" Target="https://versionista.com/72897/6148635/9739628:0/" TargetMode="External"/><Relationship Id="rId1260" Type="http://schemas.openxmlformats.org/officeDocument/2006/relationships/hyperlink" Target="https://versionista.com/72897/6129554/9775742:9287049/" TargetMode="External"/><Relationship Id="rId670" Type="http://schemas.openxmlformats.org/officeDocument/2006/relationships/hyperlink" Target="https://versionista.com/72897/6148635/" TargetMode="External"/><Relationship Id="rId1261" Type="http://schemas.openxmlformats.org/officeDocument/2006/relationships/hyperlink" Target="https://www.usgs.gov/science/science-explorer?lq=photography" TargetMode="External"/><Relationship Id="rId1020" Type="http://schemas.openxmlformats.org/officeDocument/2006/relationships/hyperlink" Target="https://versionista.com/72897/6133969/9777686:9300133/" TargetMode="External"/><Relationship Id="rId1262" Type="http://schemas.openxmlformats.org/officeDocument/2006/relationships/hyperlink" Target="https://versionista.com/72897/6129550/" TargetMode="External"/><Relationship Id="rId1021" Type="http://schemas.openxmlformats.org/officeDocument/2006/relationships/hyperlink" Target="https://www.usgs.gov/science/science-explorer?offset=40&amp;lq=endangered+species" TargetMode="External"/><Relationship Id="rId1263" Type="http://schemas.openxmlformats.org/officeDocument/2006/relationships/hyperlink" Target="https://versionista.com/72897/6129550/9775694:0/" TargetMode="External"/><Relationship Id="rId433" Type="http://schemas.openxmlformats.org/officeDocument/2006/relationships/hyperlink" Target="https://www.usgs.gov/science/science-explorer?lq=Biology%20and%20Ecosystems" TargetMode="External"/><Relationship Id="rId675" Type="http://schemas.openxmlformats.org/officeDocument/2006/relationships/hyperlink" Target="https://versionista.com/72897/6129875/9737690:0/" TargetMode="External"/><Relationship Id="rId1022" Type="http://schemas.openxmlformats.org/officeDocument/2006/relationships/hyperlink" Target="https://versionista.com/72897/6133878/" TargetMode="External"/><Relationship Id="rId1264" Type="http://schemas.openxmlformats.org/officeDocument/2006/relationships/hyperlink" Target="https://versionista.com/72897/6129550/9775694:9286963/" TargetMode="External"/><Relationship Id="rId432" Type="http://schemas.openxmlformats.org/officeDocument/2006/relationships/hyperlink" Target="https://versionista.com/72897/6129611/9776489:9287625/" TargetMode="External"/><Relationship Id="rId674" Type="http://schemas.openxmlformats.org/officeDocument/2006/relationships/hyperlink" Target="https://versionista.com/72897/6129875/" TargetMode="External"/><Relationship Id="rId1023" Type="http://schemas.openxmlformats.org/officeDocument/2006/relationships/hyperlink" Target="https://versionista.com/72897/6133878/9777683:0/" TargetMode="External"/><Relationship Id="rId1265" Type="http://schemas.openxmlformats.org/officeDocument/2006/relationships/hyperlink" Target="https://www.usgs.gov/science/science-explorer?lq=geographic+information+systems" TargetMode="External"/><Relationship Id="rId431" Type="http://schemas.openxmlformats.org/officeDocument/2006/relationships/hyperlink" Target="https://versionista.com/72897/6129611/9776489:0/" TargetMode="External"/><Relationship Id="rId673" Type="http://schemas.openxmlformats.org/officeDocument/2006/relationships/hyperlink" Target="https://www.usgs.gov/centers/wetland-and-aquatic-research-center-warc" TargetMode="External"/><Relationship Id="rId1024" Type="http://schemas.openxmlformats.org/officeDocument/2006/relationships/hyperlink" Target="https://versionista.com/72897/6133878/9777683:9299890/" TargetMode="External"/><Relationship Id="rId1266" Type="http://schemas.openxmlformats.org/officeDocument/2006/relationships/hyperlink" Target="https://versionista.com/72897/6129543/" TargetMode="External"/><Relationship Id="rId430" Type="http://schemas.openxmlformats.org/officeDocument/2006/relationships/hyperlink" Target="https://versionista.com/72897/6129611/" TargetMode="External"/><Relationship Id="rId672" Type="http://schemas.openxmlformats.org/officeDocument/2006/relationships/hyperlink" Target="https://versionista.com/72897/6148635/9739628:9351719/" TargetMode="External"/><Relationship Id="rId1025" Type="http://schemas.openxmlformats.org/officeDocument/2006/relationships/hyperlink" Target="https://www.usgs.gov/science/science-explorer?lq=ocean+circulation" TargetMode="External"/><Relationship Id="rId1267" Type="http://schemas.openxmlformats.org/officeDocument/2006/relationships/hyperlink" Target="https://versionista.com/72897/6129543/9775655:0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energy.gov/science-innovation/innovation/commercialization/national-clean-energy-business-plan-competition-0" TargetMode="External"/><Relationship Id="rId2" Type="http://schemas.openxmlformats.org/officeDocument/2006/relationships/hyperlink" Target="https://versionista.com/74302/6221135/" TargetMode="External"/><Relationship Id="rId3" Type="http://schemas.openxmlformats.org/officeDocument/2006/relationships/hyperlink" Target="https://versionista.com/74302/6221135/9733242:0/" TargetMode="External"/><Relationship Id="rId4" Type="http://schemas.openxmlformats.org/officeDocument/2006/relationships/hyperlink" Target="https://versionista.com/74302/6221135/9733242:9436593/" TargetMode="External"/><Relationship Id="rId5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hidden="1" min="13" max="14"/>
    <col customWidth="1" min="16" max="33" width="4.0"/>
    <col customWidth="1" min="34" max="34" width="32.57"/>
    <col customWidth="1" min="35" max="35" width="5.0"/>
    <col customWidth="1" min="36" max="36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5"/>
      <c r="N1" s="5"/>
      <c r="O1" s="6"/>
      <c r="P1" s="7" t="s">
        <v>1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/>
      <c r="AH1" s="10"/>
      <c r="AI1" s="11"/>
      <c r="AJ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5"/>
      <c r="N2" s="5"/>
      <c r="O2" s="6"/>
      <c r="P2" s="13"/>
      <c r="Q2" s="13"/>
      <c r="R2" s="13"/>
      <c r="S2" s="13"/>
      <c r="T2" s="13"/>
      <c r="U2" s="13"/>
      <c r="V2" s="11"/>
      <c r="W2" s="11"/>
      <c r="X2" s="11"/>
      <c r="Y2" s="11"/>
      <c r="Z2" s="11"/>
      <c r="AA2" s="11"/>
      <c r="AB2" s="14"/>
      <c r="AC2" s="11"/>
      <c r="AD2" s="11"/>
      <c r="AE2" s="11"/>
      <c r="AF2" s="11"/>
      <c r="AG2" s="10"/>
      <c r="AH2" s="10"/>
      <c r="AI2" s="11"/>
      <c r="AJ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5"/>
      <c r="N3" s="5"/>
      <c r="O3" s="6"/>
      <c r="P3" s="13"/>
      <c r="Q3" s="13"/>
      <c r="R3" s="13"/>
      <c r="S3" s="13"/>
      <c r="T3" s="13"/>
      <c r="U3" s="13"/>
      <c r="V3" s="11"/>
      <c r="W3" s="11"/>
      <c r="X3" s="11"/>
      <c r="Y3" s="11"/>
      <c r="Z3" s="11"/>
      <c r="AA3" s="10"/>
      <c r="AB3" s="14"/>
      <c r="AC3" s="11"/>
      <c r="AD3" s="11"/>
      <c r="AE3" s="11"/>
      <c r="AF3" s="11"/>
      <c r="AG3" s="10"/>
      <c r="AH3" s="10"/>
      <c r="AI3" s="11"/>
      <c r="AJ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8"/>
      <c r="N4" s="18"/>
      <c r="O4" s="19"/>
      <c r="P4" s="20"/>
      <c r="Q4" s="20"/>
      <c r="R4" s="20"/>
      <c r="S4" s="20"/>
      <c r="T4" s="20"/>
      <c r="U4" s="20"/>
      <c r="V4" s="21"/>
      <c r="W4" s="21"/>
      <c r="X4" s="21"/>
      <c r="Y4" s="21"/>
      <c r="Z4" s="21"/>
      <c r="AA4" s="22"/>
      <c r="AB4" s="14"/>
      <c r="AC4" s="11"/>
      <c r="AD4" s="11"/>
      <c r="AE4" s="11"/>
      <c r="AF4" s="11"/>
      <c r="AG4" s="10"/>
      <c r="AH4" s="10"/>
      <c r="AI4" s="11"/>
      <c r="AJ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7"/>
      <c r="N5" s="27"/>
      <c r="O5" s="28"/>
      <c r="P5" s="29" t="s">
        <v>3</v>
      </c>
      <c r="Q5" s="30"/>
      <c r="R5" s="30"/>
      <c r="S5" s="30"/>
      <c r="T5" s="30"/>
      <c r="U5" s="30"/>
      <c r="V5" s="31" t="s">
        <v>4</v>
      </c>
      <c r="W5" s="30"/>
      <c r="X5" s="30"/>
      <c r="Y5" s="30"/>
      <c r="Z5" s="30"/>
      <c r="AA5" s="32"/>
      <c r="AB5" s="33" t="s">
        <v>5</v>
      </c>
      <c r="AC5" s="30"/>
      <c r="AD5" s="30"/>
      <c r="AE5" s="30"/>
      <c r="AF5" s="30"/>
      <c r="AG5" s="32"/>
      <c r="AH5" s="34"/>
      <c r="AI5" s="35"/>
      <c r="AJ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0"/>
      <c r="N6" s="40"/>
      <c r="O6" s="41" t="s">
        <v>18</v>
      </c>
      <c r="P6" s="42">
        <v>1.0</v>
      </c>
      <c r="Q6" s="37">
        <v>2.0</v>
      </c>
      <c r="R6" s="37">
        <v>3.0</v>
      </c>
      <c r="S6" s="37">
        <v>4.0</v>
      </c>
      <c r="T6" s="43">
        <v>5.0</v>
      </c>
      <c r="U6" s="43">
        <v>6.0</v>
      </c>
      <c r="V6" s="44">
        <v>7.0</v>
      </c>
      <c r="W6" s="43">
        <v>8.0</v>
      </c>
      <c r="X6" s="43">
        <v>9.0</v>
      </c>
      <c r="Y6" s="43">
        <v>10.0</v>
      </c>
      <c r="Z6" s="43">
        <v>11.0</v>
      </c>
      <c r="AA6" s="45">
        <v>12.0</v>
      </c>
      <c r="AB6" s="44">
        <v>1.0</v>
      </c>
      <c r="AC6" s="43">
        <v>2.0</v>
      </c>
      <c r="AD6" s="43">
        <v>3.0</v>
      </c>
      <c r="AE6" s="43">
        <v>4.0</v>
      </c>
      <c r="AF6" s="43">
        <v>5.0</v>
      </c>
      <c r="AG6" s="45">
        <v>6.0</v>
      </c>
      <c r="AH6" s="45" t="s">
        <v>19</v>
      </c>
      <c r="AI6" s="46" t="str">
        <f>HYPERLINK("https://docs.google.com/document/d/1YOkyq2j4MDo5-k1_nx9_XnOx7vOpoeZREl3L3zD-ZVQ/edit","Change Classifications")</f>
        <v>Change Classifications</v>
      </c>
      <c r="AJ6" s="8"/>
    </row>
    <row r="7">
      <c r="A7" s="47">
        <v>2661.0</v>
      </c>
      <c r="B7" s="48" t="s">
        <v>20</v>
      </c>
      <c r="C7" s="48" t="s">
        <v>21</v>
      </c>
      <c r="D7" s="49" t="s">
        <v>22</v>
      </c>
      <c r="E7" s="49" t="s">
        <v>23</v>
      </c>
      <c r="F7" s="49" t="s">
        <v>24</v>
      </c>
      <c r="G7" s="50" t="s">
        <v>25</v>
      </c>
      <c r="H7" s="50" t="s">
        <v>26</v>
      </c>
      <c r="I7" s="51" t="s">
        <v>27</v>
      </c>
      <c r="J7" s="50" t="s">
        <v>28</v>
      </c>
      <c r="K7" s="52">
        <v>42772.60208333333</v>
      </c>
      <c r="L7" s="52">
        <v>42753.21805555555</v>
      </c>
      <c r="M7" s="52"/>
      <c r="N7" s="52"/>
      <c r="O7" s="53" t="s">
        <v>29</v>
      </c>
      <c r="Q7" s="54"/>
      <c r="Z7" s="54" t="s">
        <v>30</v>
      </c>
      <c r="AA7" s="55"/>
      <c r="AB7" s="56" t="s">
        <v>30</v>
      </c>
      <c r="AC7" s="54" t="s">
        <v>30</v>
      </c>
      <c r="AG7" s="55"/>
      <c r="AH7" s="57" t="s">
        <v>31</v>
      </c>
      <c r="AI7" s="58" t="s">
        <v>32</v>
      </c>
    </row>
    <row r="8">
      <c r="A8" s="47">
        <v>2662.0</v>
      </c>
      <c r="B8" s="48" t="s">
        <v>33</v>
      </c>
      <c r="C8" s="48" t="s">
        <v>34</v>
      </c>
      <c r="D8" s="49" t="s">
        <v>22</v>
      </c>
      <c r="E8" s="49" t="s">
        <v>23</v>
      </c>
      <c r="F8" s="49" t="s">
        <v>35</v>
      </c>
      <c r="G8" s="50" t="s">
        <v>36</v>
      </c>
      <c r="H8" s="50" t="s">
        <v>37</v>
      </c>
      <c r="I8" s="51" t="s">
        <v>38</v>
      </c>
      <c r="J8" s="51" t="s">
        <v>39</v>
      </c>
      <c r="K8" s="52">
        <v>42772.294444444444</v>
      </c>
      <c r="L8" s="52">
        <v>42753.21041666667</v>
      </c>
      <c r="M8" s="52"/>
      <c r="N8" s="52"/>
      <c r="O8" s="53" t="s">
        <v>29</v>
      </c>
      <c r="Q8" s="54"/>
      <c r="Z8" s="54" t="s">
        <v>30</v>
      </c>
      <c r="AA8" s="55"/>
      <c r="AB8" s="56" t="s">
        <v>30</v>
      </c>
      <c r="AC8" s="54" t="s">
        <v>30</v>
      </c>
      <c r="AG8" s="55"/>
      <c r="AH8" s="57" t="s">
        <v>31</v>
      </c>
      <c r="AI8" s="54" t="s">
        <v>40</v>
      </c>
      <c r="AJ8" s="59" t="s">
        <v>41</v>
      </c>
    </row>
    <row r="9">
      <c r="A9" s="47">
        <v>2663.0</v>
      </c>
      <c r="B9" s="48" t="s">
        <v>42</v>
      </c>
      <c r="C9" s="48" t="s">
        <v>43</v>
      </c>
      <c r="D9" s="49" t="s">
        <v>22</v>
      </c>
      <c r="E9" s="49" t="s">
        <v>23</v>
      </c>
      <c r="F9" s="49" t="s">
        <v>44</v>
      </c>
      <c r="G9" s="50" t="s">
        <v>45</v>
      </c>
      <c r="H9" s="50" t="s">
        <v>46</v>
      </c>
      <c r="I9" s="50" t="s">
        <v>47</v>
      </c>
      <c r="J9" s="51" t="s">
        <v>48</v>
      </c>
      <c r="K9" s="52">
        <v>42771.78402777778</v>
      </c>
      <c r="L9" s="52">
        <v>42751.004166666666</v>
      </c>
      <c r="M9" s="52"/>
      <c r="N9" s="52"/>
      <c r="O9" s="53" t="s">
        <v>29</v>
      </c>
      <c r="Q9" s="54"/>
      <c r="Z9" s="54" t="s">
        <v>30</v>
      </c>
      <c r="AA9" s="55"/>
      <c r="AB9" s="56" t="s">
        <v>30</v>
      </c>
      <c r="AC9" s="54" t="s">
        <v>30</v>
      </c>
      <c r="AG9" s="55"/>
      <c r="AH9" s="57" t="s">
        <v>31</v>
      </c>
      <c r="AI9" s="54">
        <v>1.0</v>
      </c>
      <c r="AJ9" s="54" t="s">
        <v>49</v>
      </c>
    </row>
    <row r="10">
      <c r="A10" s="60">
        <v>2664.0</v>
      </c>
      <c r="B10" s="48" t="s">
        <v>50</v>
      </c>
      <c r="C10" s="48" t="s">
        <v>51</v>
      </c>
      <c r="D10" s="49" t="s">
        <v>22</v>
      </c>
      <c r="E10" s="49" t="s">
        <v>23</v>
      </c>
      <c r="F10" s="49" t="s">
        <v>52</v>
      </c>
      <c r="G10" s="50" t="s">
        <v>53</v>
      </c>
      <c r="H10" s="50" t="s">
        <v>54</v>
      </c>
      <c r="I10" s="50" t="s">
        <v>55</v>
      </c>
      <c r="J10" s="51" t="s">
        <v>56</v>
      </c>
      <c r="K10" s="52">
        <v>42770.864583333336</v>
      </c>
      <c r="L10" s="52">
        <v>42751.01458333333</v>
      </c>
      <c r="M10" s="52"/>
      <c r="N10" s="52"/>
      <c r="O10" s="53" t="s">
        <v>29</v>
      </c>
      <c r="T10" s="54" t="s">
        <v>30</v>
      </c>
      <c r="AA10" s="55"/>
      <c r="AB10" s="61"/>
      <c r="AG10" s="55"/>
      <c r="AH10" s="57" t="s">
        <v>57</v>
      </c>
      <c r="AI10" s="54">
        <v>2.0</v>
      </c>
      <c r="AJ10" s="54" t="s">
        <v>58</v>
      </c>
    </row>
    <row r="11">
      <c r="A11" s="60">
        <v>2665.0</v>
      </c>
      <c r="B11" s="48" t="s">
        <v>59</v>
      </c>
      <c r="C11" s="48" t="s">
        <v>60</v>
      </c>
      <c r="D11" s="49" t="s">
        <v>22</v>
      </c>
      <c r="E11" s="49" t="s">
        <v>23</v>
      </c>
      <c r="F11" s="49" t="s">
        <v>61</v>
      </c>
      <c r="G11" s="50" t="s">
        <v>62</v>
      </c>
      <c r="H11" s="50" t="s">
        <v>63</v>
      </c>
      <c r="I11" s="50" t="s">
        <v>64</v>
      </c>
      <c r="J11" s="50" t="s">
        <v>65</v>
      </c>
      <c r="K11" s="52">
        <v>42769.597916666666</v>
      </c>
      <c r="L11" s="52">
        <v>42751.00069444445</v>
      </c>
      <c r="M11" s="52"/>
      <c r="N11" s="52"/>
      <c r="O11" s="53" t="s">
        <v>29</v>
      </c>
      <c r="Q11" s="54" t="s">
        <v>30</v>
      </c>
      <c r="R11" s="54" t="s">
        <v>30</v>
      </c>
      <c r="S11" s="54" t="s">
        <v>30</v>
      </c>
      <c r="T11" s="54" t="s">
        <v>30</v>
      </c>
      <c r="AA11" s="55"/>
      <c r="AB11" s="56" t="s">
        <v>30</v>
      </c>
      <c r="AD11" s="54" t="s">
        <v>30</v>
      </c>
      <c r="AG11" s="55"/>
      <c r="AH11" s="57" t="s">
        <v>66</v>
      </c>
      <c r="AI11" s="54">
        <v>3.0</v>
      </c>
      <c r="AJ11" s="62" t="s">
        <v>67</v>
      </c>
    </row>
    <row r="12">
      <c r="A12" s="63"/>
      <c r="B12" s="64"/>
      <c r="C12" s="64"/>
      <c r="D12" s="65"/>
      <c r="E12" s="65"/>
      <c r="F12" s="65"/>
      <c r="G12" s="66"/>
      <c r="H12" s="66"/>
      <c r="I12" s="66"/>
      <c r="J12" s="66"/>
      <c r="K12" s="67"/>
      <c r="L12" s="67"/>
      <c r="M12" s="67"/>
      <c r="N12" s="67"/>
      <c r="O12" s="68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70"/>
      <c r="AB12" s="71"/>
      <c r="AC12" s="69"/>
      <c r="AD12" s="69"/>
      <c r="AE12" s="69"/>
      <c r="AF12" s="69"/>
      <c r="AG12" s="70"/>
      <c r="AH12" s="70"/>
      <c r="AI12" s="54">
        <v>4.0</v>
      </c>
      <c r="AJ12" s="62" t="s">
        <v>68</v>
      </c>
    </row>
    <row r="13">
      <c r="A13" s="60">
        <v>1162.0</v>
      </c>
      <c r="B13" s="48" t="s">
        <v>69</v>
      </c>
      <c r="C13" s="48" t="s">
        <v>70</v>
      </c>
      <c r="D13" s="49" t="s">
        <v>22</v>
      </c>
      <c r="E13" s="49" t="s">
        <v>23</v>
      </c>
      <c r="F13" s="49" t="s">
        <v>71</v>
      </c>
      <c r="G13" s="50" t="s">
        <v>72</v>
      </c>
      <c r="H13" s="50" t="s">
        <v>73</v>
      </c>
      <c r="I13" s="50" t="s">
        <v>74</v>
      </c>
      <c r="J13" s="50" t="s">
        <v>75</v>
      </c>
      <c r="K13" s="52">
        <v>42774.475</v>
      </c>
      <c r="L13" s="52">
        <v>42753.21597222222</v>
      </c>
      <c r="M13" s="52"/>
      <c r="N13" s="52"/>
      <c r="O13" s="53" t="s">
        <v>29</v>
      </c>
      <c r="Q13" s="54"/>
      <c r="Z13" s="54" t="s">
        <v>30</v>
      </c>
      <c r="AA13" s="55"/>
      <c r="AB13" s="56" t="s">
        <v>30</v>
      </c>
      <c r="AC13" s="54" t="s">
        <v>30</v>
      </c>
      <c r="AG13" s="55"/>
      <c r="AH13" s="57" t="s">
        <v>31</v>
      </c>
      <c r="AI13" s="54">
        <v>5.0</v>
      </c>
      <c r="AJ13" s="62" t="s">
        <v>76</v>
      </c>
    </row>
    <row r="14">
      <c r="A14" s="60">
        <v>1163.0</v>
      </c>
      <c r="B14" s="48" t="s">
        <v>77</v>
      </c>
      <c r="C14" s="48" t="s">
        <v>78</v>
      </c>
      <c r="D14" s="49" t="s">
        <v>22</v>
      </c>
      <c r="E14" s="49" t="s">
        <v>23</v>
      </c>
      <c r="F14" s="49" t="s">
        <v>79</v>
      </c>
      <c r="G14" s="50" t="s">
        <v>80</v>
      </c>
      <c r="H14" s="50" t="s">
        <v>81</v>
      </c>
      <c r="I14" s="50" t="s">
        <v>82</v>
      </c>
      <c r="J14" s="50" t="s">
        <v>83</v>
      </c>
      <c r="K14" s="52">
        <v>42774.44027777778</v>
      </c>
      <c r="L14" s="52">
        <v>42751.00833333333</v>
      </c>
      <c r="M14" s="52"/>
      <c r="N14" s="52"/>
      <c r="O14" s="53" t="s">
        <v>29</v>
      </c>
      <c r="Q14" s="54"/>
      <c r="Z14" s="54" t="s">
        <v>30</v>
      </c>
      <c r="AA14" s="55"/>
      <c r="AB14" s="56" t="s">
        <v>30</v>
      </c>
      <c r="AC14" s="54" t="s">
        <v>30</v>
      </c>
      <c r="AG14" s="55"/>
      <c r="AH14" s="57" t="s">
        <v>31</v>
      </c>
      <c r="AI14" s="54">
        <v>6.0</v>
      </c>
      <c r="AJ14" s="62" t="s">
        <v>84</v>
      </c>
    </row>
    <row r="15">
      <c r="A15" s="60">
        <v>1164.0</v>
      </c>
      <c r="B15" s="48" t="s">
        <v>85</v>
      </c>
      <c r="C15" s="48" t="s">
        <v>86</v>
      </c>
      <c r="D15" s="49" t="s">
        <v>22</v>
      </c>
      <c r="E15" s="49" t="s">
        <v>23</v>
      </c>
      <c r="F15" s="49" t="s">
        <v>87</v>
      </c>
      <c r="G15" s="50" t="s">
        <v>88</v>
      </c>
      <c r="H15" s="50" t="s">
        <v>89</v>
      </c>
      <c r="I15" s="50" t="s">
        <v>90</v>
      </c>
      <c r="J15" s="50" t="s">
        <v>91</v>
      </c>
      <c r="K15" s="52">
        <v>42773.51111111111</v>
      </c>
      <c r="L15" s="52">
        <v>42753.225694444445</v>
      </c>
      <c r="M15" s="52"/>
      <c r="N15" s="52"/>
      <c r="O15" s="53" t="s">
        <v>29</v>
      </c>
      <c r="P15" s="54" t="s">
        <v>30</v>
      </c>
      <c r="Q15" s="54" t="s">
        <v>30</v>
      </c>
      <c r="Z15" s="54" t="s">
        <v>30</v>
      </c>
      <c r="AA15" s="55"/>
      <c r="AB15" s="56" t="s">
        <v>30</v>
      </c>
      <c r="AC15" s="54" t="s">
        <v>30</v>
      </c>
      <c r="AF15" s="54"/>
      <c r="AG15" s="55"/>
      <c r="AH15" s="57" t="s">
        <v>92</v>
      </c>
      <c r="AI15" s="54" t="s">
        <v>40</v>
      </c>
      <c r="AJ15" s="54"/>
    </row>
    <row r="16">
      <c r="A16" s="60">
        <v>1165.0</v>
      </c>
      <c r="B16" s="48" t="s">
        <v>93</v>
      </c>
      <c r="C16" s="48" t="s">
        <v>94</v>
      </c>
      <c r="D16" s="49" t="s">
        <v>22</v>
      </c>
      <c r="E16" s="49" t="s">
        <v>23</v>
      </c>
      <c r="F16" s="49" t="s">
        <v>95</v>
      </c>
      <c r="G16" s="50" t="s">
        <v>96</v>
      </c>
      <c r="H16" s="50" t="s">
        <v>97</v>
      </c>
      <c r="I16" s="50" t="s">
        <v>98</v>
      </c>
      <c r="J16" s="50" t="s">
        <v>99</v>
      </c>
      <c r="K16" s="52">
        <v>42773.029861111114</v>
      </c>
      <c r="L16" s="52">
        <v>42753.214583333334</v>
      </c>
      <c r="M16" s="52"/>
      <c r="N16" s="52"/>
      <c r="O16" s="53" t="s">
        <v>29</v>
      </c>
      <c r="Q16" s="54"/>
      <c r="Z16" s="54" t="s">
        <v>30</v>
      </c>
      <c r="AA16" s="55"/>
      <c r="AB16" s="56" t="s">
        <v>30</v>
      </c>
      <c r="AC16" s="54" t="s">
        <v>30</v>
      </c>
      <c r="AG16" s="55"/>
      <c r="AH16" s="57" t="s">
        <v>31</v>
      </c>
      <c r="AJ16" s="59" t="s">
        <v>100</v>
      </c>
    </row>
    <row r="17">
      <c r="A17" s="60">
        <v>1166.0</v>
      </c>
      <c r="B17" s="48" t="s">
        <v>101</v>
      </c>
      <c r="C17" s="48" t="s">
        <v>94</v>
      </c>
      <c r="D17" s="49" t="s">
        <v>22</v>
      </c>
      <c r="E17" s="49" t="s">
        <v>23</v>
      </c>
      <c r="F17" s="49" t="s">
        <v>24</v>
      </c>
      <c r="G17" s="50" t="s">
        <v>25</v>
      </c>
      <c r="H17" s="50" t="s">
        <v>26</v>
      </c>
      <c r="I17" s="50" t="s">
        <v>27</v>
      </c>
      <c r="J17" s="50" t="s">
        <v>28</v>
      </c>
      <c r="K17" s="52">
        <v>42772.60208333333</v>
      </c>
      <c r="L17" s="52">
        <v>42753.21805555555</v>
      </c>
      <c r="M17" s="52"/>
      <c r="N17" s="52"/>
      <c r="O17" s="53" t="s">
        <v>29</v>
      </c>
      <c r="Q17" s="54"/>
      <c r="Z17" s="54" t="s">
        <v>30</v>
      </c>
      <c r="AA17" s="55"/>
      <c r="AB17" s="56" t="s">
        <v>30</v>
      </c>
      <c r="AC17" s="54" t="s">
        <v>30</v>
      </c>
      <c r="AG17" s="55"/>
      <c r="AH17" s="57" t="s">
        <v>31</v>
      </c>
      <c r="AI17" s="54">
        <v>7.0</v>
      </c>
      <c r="AJ17" s="62" t="s">
        <v>102</v>
      </c>
    </row>
    <row r="18">
      <c r="A18" s="63"/>
      <c r="B18" s="65"/>
      <c r="C18" s="65"/>
      <c r="D18" s="72"/>
      <c r="E18" s="72"/>
      <c r="F18" s="65"/>
      <c r="G18" s="66"/>
      <c r="H18" s="66"/>
      <c r="I18" s="66"/>
      <c r="J18" s="66"/>
      <c r="K18" s="67"/>
      <c r="L18" s="67"/>
      <c r="M18" s="67"/>
      <c r="N18" s="67"/>
      <c r="O18" s="68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70"/>
      <c r="AB18" s="71"/>
      <c r="AC18" s="69"/>
      <c r="AD18" s="69"/>
      <c r="AE18" s="69"/>
      <c r="AF18" s="69"/>
      <c r="AG18" s="70"/>
      <c r="AH18" s="70"/>
      <c r="AI18" s="73">
        <v>8.0</v>
      </c>
      <c r="AJ18" s="74" t="s">
        <v>103</v>
      </c>
    </row>
    <row r="19">
      <c r="A19" s="47">
        <v>1058.0</v>
      </c>
      <c r="B19" s="75" t="s">
        <v>104</v>
      </c>
      <c r="C19" s="48" t="s">
        <v>105</v>
      </c>
      <c r="D19" s="75" t="s">
        <v>22</v>
      </c>
      <c r="E19" s="75" t="s">
        <v>23</v>
      </c>
      <c r="F19" s="75" t="s">
        <v>52</v>
      </c>
      <c r="G19" s="51" t="s">
        <v>53</v>
      </c>
      <c r="H19" s="51" t="s">
        <v>54</v>
      </c>
      <c r="I19" s="51" t="s">
        <v>106</v>
      </c>
      <c r="J19" s="51" t="s">
        <v>107</v>
      </c>
      <c r="K19" s="52">
        <v>42777.82986111111</v>
      </c>
      <c r="L19" s="52">
        <v>42751.01458333333</v>
      </c>
      <c r="M19" s="52"/>
      <c r="N19" s="52"/>
      <c r="O19" s="53" t="s">
        <v>29</v>
      </c>
      <c r="T19" s="54" t="s">
        <v>30</v>
      </c>
      <c r="AA19" s="55"/>
      <c r="AB19" s="61"/>
      <c r="AF19" s="54" t="s">
        <v>30</v>
      </c>
      <c r="AG19" s="55"/>
      <c r="AH19" s="57" t="s">
        <v>108</v>
      </c>
      <c r="AI19" s="54">
        <v>9.0</v>
      </c>
      <c r="AJ19" s="62" t="s">
        <v>109</v>
      </c>
    </row>
    <row r="20">
      <c r="A20" s="60">
        <v>1059.0</v>
      </c>
      <c r="B20" s="49" t="s">
        <v>110</v>
      </c>
      <c r="C20" s="49" t="s">
        <v>105</v>
      </c>
      <c r="D20" s="49" t="s">
        <v>22</v>
      </c>
      <c r="E20" s="49" t="s">
        <v>23</v>
      </c>
      <c r="F20" s="49" t="s">
        <v>111</v>
      </c>
      <c r="G20" s="50" t="s">
        <v>112</v>
      </c>
      <c r="H20" s="50" t="s">
        <v>113</v>
      </c>
      <c r="I20" s="50" t="s">
        <v>114</v>
      </c>
      <c r="J20" s="50" t="s">
        <v>115</v>
      </c>
      <c r="K20" s="52">
        <v>42777.12222222222</v>
      </c>
      <c r="L20" s="52">
        <v>42753.23125</v>
      </c>
      <c r="M20" s="52"/>
      <c r="N20" s="52"/>
      <c r="O20" s="53" t="s">
        <v>29</v>
      </c>
      <c r="Q20" s="54"/>
      <c r="Z20" s="54" t="s">
        <v>30</v>
      </c>
      <c r="AA20" s="55"/>
      <c r="AB20" s="56" t="s">
        <v>30</v>
      </c>
      <c r="AC20" s="54" t="s">
        <v>30</v>
      </c>
      <c r="AG20" s="55"/>
      <c r="AH20" s="57" t="s">
        <v>31</v>
      </c>
      <c r="AI20" s="54">
        <v>10.0</v>
      </c>
      <c r="AJ20" s="62" t="s">
        <v>116</v>
      </c>
    </row>
    <row r="21">
      <c r="A21" s="60">
        <v>1060.0</v>
      </c>
      <c r="B21" s="49" t="s">
        <v>117</v>
      </c>
      <c r="C21" s="49" t="s">
        <v>118</v>
      </c>
      <c r="D21" s="49" t="s">
        <v>22</v>
      </c>
      <c r="E21" s="49" t="s">
        <v>23</v>
      </c>
      <c r="F21" s="49" t="s">
        <v>119</v>
      </c>
      <c r="G21" s="50" t="s">
        <v>120</v>
      </c>
      <c r="H21" s="50" t="s">
        <v>121</v>
      </c>
      <c r="I21" s="50" t="s">
        <v>122</v>
      </c>
      <c r="J21" s="50" t="s">
        <v>123</v>
      </c>
      <c r="K21" s="52">
        <v>42776.97361111111</v>
      </c>
      <c r="L21" s="52">
        <v>42753.220138888886</v>
      </c>
      <c r="M21" s="52"/>
      <c r="N21" s="52"/>
      <c r="O21" s="53" t="s">
        <v>29</v>
      </c>
      <c r="Q21" s="54" t="s">
        <v>30</v>
      </c>
      <c r="AA21" s="55"/>
      <c r="AB21" s="56" t="s">
        <v>30</v>
      </c>
      <c r="AG21" s="55"/>
      <c r="AH21" s="57" t="s">
        <v>124</v>
      </c>
      <c r="AI21" s="54">
        <v>11.0</v>
      </c>
      <c r="AJ21" s="62" t="s">
        <v>125</v>
      </c>
    </row>
    <row r="22">
      <c r="A22" s="60">
        <v>1061.0</v>
      </c>
      <c r="B22" s="49" t="s">
        <v>126</v>
      </c>
      <c r="C22" s="49" t="s">
        <v>127</v>
      </c>
      <c r="D22" s="49" t="s">
        <v>22</v>
      </c>
      <c r="E22" s="49" t="s">
        <v>23</v>
      </c>
      <c r="F22" s="49" t="s">
        <v>128</v>
      </c>
      <c r="G22" s="50" t="s">
        <v>129</v>
      </c>
      <c r="H22" s="50" t="s">
        <v>130</v>
      </c>
      <c r="I22" s="50" t="s">
        <v>131</v>
      </c>
      <c r="J22" s="50" t="s">
        <v>132</v>
      </c>
      <c r="K22" s="52">
        <v>42776.751388888886</v>
      </c>
      <c r="L22" s="52">
        <v>42753.24513888889</v>
      </c>
      <c r="M22" s="52"/>
      <c r="N22" s="52"/>
      <c r="O22" s="53" t="s">
        <v>29</v>
      </c>
      <c r="Q22" s="54"/>
      <c r="Z22" s="54" t="s">
        <v>30</v>
      </c>
      <c r="AA22" s="55"/>
      <c r="AB22" s="56" t="s">
        <v>30</v>
      </c>
      <c r="AC22" s="54" t="s">
        <v>30</v>
      </c>
      <c r="AG22" s="55"/>
      <c r="AH22" s="57" t="s">
        <v>31</v>
      </c>
      <c r="AI22" s="54">
        <v>12.0</v>
      </c>
      <c r="AJ22" s="62" t="s">
        <v>133</v>
      </c>
    </row>
    <row r="23">
      <c r="A23" s="60">
        <v>1062.0</v>
      </c>
      <c r="B23" s="49" t="s">
        <v>134</v>
      </c>
      <c r="C23" s="49" t="s">
        <v>127</v>
      </c>
      <c r="D23" s="49" t="s">
        <v>22</v>
      </c>
      <c r="E23" s="49" t="s">
        <v>23</v>
      </c>
      <c r="F23" s="49" t="s">
        <v>135</v>
      </c>
      <c r="G23" s="50" t="s">
        <v>136</v>
      </c>
      <c r="H23" s="50" t="s">
        <v>137</v>
      </c>
      <c r="I23" s="50" t="s">
        <v>138</v>
      </c>
      <c r="J23" s="50" t="s">
        <v>139</v>
      </c>
      <c r="K23" s="52">
        <v>42776.69861111111</v>
      </c>
      <c r="L23" s="52">
        <v>42753.23402777778</v>
      </c>
      <c r="M23" s="52"/>
      <c r="N23" s="52"/>
      <c r="O23" s="53" t="s">
        <v>29</v>
      </c>
      <c r="Q23" s="54"/>
      <c r="Z23" s="54" t="s">
        <v>30</v>
      </c>
      <c r="AA23" s="55"/>
      <c r="AB23" s="56" t="s">
        <v>30</v>
      </c>
      <c r="AC23" s="54" t="s">
        <v>30</v>
      </c>
      <c r="AG23" s="55"/>
      <c r="AH23" s="57" t="s">
        <v>31</v>
      </c>
      <c r="AI23" s="54" t="s">
        <v>40</v>
      </c>
    </row>
    <row r="24">
      <c r="A24" s="63"/>
      <c r="B24" s="65"/>
      <c r="C24" s="65"/>
      <c r="D24" s="65"/>
      <c r="E24" s="65"/>
      <c r="F24" s="65"/>
      <c r="G24" s="66"/>
      <c r="H24" s="66"/>
      <c r="I24" s="66"/>
      <c r="J24" s="66"/>
      <c r="K24" s="67"/>
      <c r="L24" s="67"/>
      <c r="M24" s="67"/>
      <c r="N24" s="67"/>
      <c r="O24" s="68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70"/>
      <c r="AB24" s="71"/>
      <c r="AC24" s="69"/>
      <c r="AD24" s="69"/>
      <c r="AE24" s="69"/>
      <c r="AF24" s="69"/>
      <c r="AG24" s="70"/>
      <c r="AH24" s="70"/>
      <c r="AI24" s="76" t="s">
        <v>140</v>
      </c>
      <c r="AJ24" s="69"/>
    </row>
    <row r="25">
      <c r="A25" s="60">
        <v>950.0</v>
      </c>
      <c r="B25" s="49" t="s">
        <v>141</v>
      </c>
      <c r="C25" s="49" t="s">
        <v>142</v>
      </c>
      <c r="D25" s="49" t="s">
        <v>22</v>
      </c>
      <c r="E25" s="49" t="s">
        <v>23</v>
      </c>
      <c r="F25" s="49" t="s">
        <v>143</v>
      </c>
      <c r="G25" s="50" t="s">
        <v>144</v>
      </c>
      <c r="H25" s="50" t="s">
        <v>145</v>
      </c>
      <c r="I25" s="50" t="s">
        <v>146</v>
      </c>
      <c r="J25" s="50" t="s">
        <v>147</v>
      </c>
      <c r="K25" s="52">
        <v>42783.626388888886</v>
      </c>
      <c r="L25" s="52">
        <v>42753.22777777778</v>
      </c>
      <c r="M25" s="52"/>
      <c r="N25" s="52"/>
      <c r="O25" s="53" t="s">
        <v>29</v>
      </c>
      <c r="X25" s="54" t="s">
        <v>30</v>
      </c>
      <c r="AA25" s="55"/>
      <c r="AB25" s="56" t="s">
        <v>30</v>
      </c>
      <c r="AC25" s="54" t="s">
        <v>30</v>
      </c>
      <c r="AG25" s="55"/>
      <c r="AH25" s="57" t="s">
        <v>148</v>
      </c>
      <c r="AI25" s="54">
        <v>1.0</v>
      </c>
      <c r="AJ25" s="62" t="s">
        <v>149</v>
      </c>
    </row>
    <row r="26">
      <c r="A26" s="60">
        <v>951.0</v>
      </c>
      <c r="B26" s="49" t="s">
        <v>150</v>
      </c>
      <c r="C26" s="49" t="s">
        <v>151</v>
      </c>
      <c r="D26" s="49" t="s">
        <v>22</v>
      </c>
      <c r="E26" s="49" t="s">
        <v>23</v>
      </c>
      <c r="F26" s="49" t="s">
        <v>152</v>
      </c>
      <c r="G26" s="50" t="s">
        <v>153</v>
      </c>
      <c r="H26" s="50" t="s">
        <v>154</v>
      </c>
      <c r="I26" s="50" t="s">
        <v>155</v>
      </c>
      <c r="J26" s="50" t="s">
        <v>156</v>
      </c>
      <c r="K26" s="52">
        <v>42783.54513888889</v>
      </c>
      <c r="L26" s="52">
        <v>42753.23541666667</v>
      </c>
      <c r="M26" s="52"/>
      <c r="N26" s="52"/>
      <c r="O26" s="53" t="s">
        <v>29</v>
      </c>
      <c r="X26" s="54" t="s">
        <v>30</v>
      </c>
      <c r="AA26" s="55"/>
      <c r="AB26" s="56" t="s">
        <v>30</v>
      </c>
      <c r="AC26" s="54" t="s">
        <v>30</v>
      </c>
      <c r="AG26" s="55"/>
      <c r="AH26" s="57" t="s">
        <v>148</v>
      </c>
      <c r="AI26" s="54">
        <v>2.0</v>
      </c>
      <c r="AJ26" s="62" t="s">
        <v>157</v>
      </c>
    </row>
    <row r="27">
      <c r="A27" s="60">
        <v>952.0</v>
      </c>
      <c r="B27" s="49" t="s">
        <v>158</v>
      </c>
      <c r="C27" s="49" t="s">
        <v>151</v>
      </c>
      <c r="D27" s="49" t="s">
        <v>22</v>
      </c>
      <c r="E27" s="49" t="s">
        <v>23</v>
      </c>
      <c r="F27" s="49" t="s">
        <v>159</v>
      </c>
      <c r="G27" s="50" t="s">
        <v>160</v>
      </c>
      <c r="H27" s="50" t="s">
        <v>161</v>
      </c>
      <c r="I27" s="50" t="s">
        <v>162</v>
      </c>
      <c r="J27" s="50" t="s">
        <v>163</v>
      </c>
      <c r="K27" s="52">
        <v>42782.944444444445</v>
      </c>
      <c r="L27" s="52">
        <v>42753.225694444445</v>
      </c>
      <c r="M27" s="52"/>
      <c r="N27" s="52"/>
      <c r="O27" s="53" t="s">
        <v>29</v>
      </c>
      <c r="X27" s="54" t="s">
        <v>30</v>
      </c>
      <c r="AA27" s="55"/>
      <c r="AB27" s="56" t="s">
        <v>30</v>
      </c>
      <c r="AC27" s="54" t="s">
        <v>30</v>
      </c>
      <c r="AG27" s="55"/>
      <c r="AH27" s="57" t="s">
        <v>148</v>
      </c>
      <c r="AI27" s="54">
        <v>3.0</v>
      </c>
      <c r="AJ27" s="62" t="s">
        <v>164</v>
      </c>
    </row>
    <row r="28">
      <c r="A28" s="60">
        <v>953.0</v>
      </c>
      <c r="B28" s="49" t="s">
        <v>165</v>
      </c>
      <c r="C28" s="49" t="s">
        <v>166</v>
      </c>
      <c r="D28" s="49" t="s">
        <v>22</v>
      </c>
      <c r="E28" s="49" t="s">
        <v>23</v>
      </c>
      <c r="F28" s="49" t="s">
        <v>167</v>
      </c>
      <c r="G28" s="50" t="s">
        <v>168</v>
      </c>
      <c r="H28" s="50" t="s">
        <v>169</v>
      </c>
      <c r="I28" s="50" t="s">
        <v>170</v>
      </c>
      <c r="J28" s="50" t="s">
        <v>171</v>
      </c>
      <c r="K28" s="52">
        <v>42782.91805555556</v>
      </c>
      <c r="L28" s="52">
        <v>42753.22430555556</v>
      </c>
      <c r="M28" s="52"/>
      <c r="N28" s="52"/>
      <c r="O28" s="53" t="s">
        <v>29</v>
      </c>
      <c r="X28" s="54" t="s">
        <v>30</v>
      </c>
      <c r="AA28" s="55"/>
      <c r="AB28" s="56" t="s">
        <v>30</v>
      </c>
      <c r="AC28" s="54" t="s">
        <v>30</v>
      </c>
      <c r="AG28" s="55"/>
      <c r="AH28" s="57" t="s">
        <v>148</v>
      </c>
      <c r="AI28" s="54">
        <v>4.0</v>
      </c>
      <c r="AJ28" s="62" t="s">
        <v>172</v>
      </c>
    </row>
    <row r="29">
      <c r="A29" s="60">
        <v>954.0</v>
      </c>
      <c r="B29" s="49" t="s">
        <v>173</v>
      </c>
      <c r="C29" s="49" t="s">
        <v>166</v>
      </c>
      <c r="D29" s="49" t="s">
        <v>22</v>
      </c>
      <c r="E29" s="49" t="s">
        <v>23</v>
      </c>
      <c r="F29" s="49" t="s">
        <v>174</v>
      </c>
      <c r="G29" s="50" t="s">
        <v>175</v>
      </c>
      <c r="H29" s="50" t="s">
        <v>176</v>
      </c>
      <c r="I29" s="50" t="s">
        <v>177</v>
      </c>
      <c r="J29" s="50" t="s">
        <v>178</v>
      </c>
      <c r="K29" s="52">
        <v>42782.90972222222</v>
      </c>
      <c r="L29" s="52">
        <v>42753.26666666667</v>
      </c>
      <c r="M29" s="52"/>
      <c r="N29" s="52"/>
      <c r="O29" s="53" t="s">
        <v>29</v>
      </c>
      <c r="X29" s="54" t="s">
        <v>30</v>
      </c>
      <c r="AA29" s="55"/>
      <c r="AB29" s="56" t="s">
        <v>30</v>
      </c>
      <c r="AC29" s="54" t="s">
        <v>30</v>
      </c>
      <c r="AG29" s="55"/>
      <c r="AH29" s="57" t="s">
        <v>148</v>
      </c>
      <c r="AI29" s="54">
        <v>5.0</v>
      </c>
      <c r="AJ29" s="62" t="s">
        <v>179</v>
      </c>
    </row>
    <row r="30">
      <c r="A30" s="60">
        <v>955.0</v>
      </c>
      <c r="B30" s="49" t="s">
        <v>180</v>
      </c>
      <c r="C30" s="49" t="s">
        <v>181</v>
      </c>
      <c r="D30" s="49" t="s">
        <v>22</v>
      </c>
      <c r="E30" s="49" t="s">
        <v>23</v>
      </c>
      <c r="F30" s="49" t="s">
        <v>182</v>
      </c>
      <c r="G30" s="50" t="s">
        <v>183</v>
      </c>
      <c r="H30" s="50" t="s">
        <v>184</v>
      </c>
      <c r="I30" s="50" t="s">
        <v>185</v>
      </c>
      <c r="J30" s="50" t="s">
        <v>186</v>
      </c>
      <c r="K30" s="52">
        <v>42782.89444444444</v>
      </c>
      <c r="L30" s="52">
        <v>42753.23819444444</v>
      </c>
      <c r="M30" s="52"/>
      <c r="N30" s="52"/>
      <c r="O30" s="53" t="s">
        <v>29</v>
      </c>
      <c r="X30" s="54" t="s">
        <v>30</v>
      </c>
      <c r="AA30" s="55"/>
      <c r="AB30" s="56" t="s">
        <v>30</v>
      </c>
      <c r="AC30" s="54" t="s">
        <v>30</v>
      </c>
      <c r="AG30" s="55"/>
      <c r="AH30" s="57" t="s">
        <v>148</v>
      </c>
      <c r="AI30" s="54">
        <v>6.0</v>
      </c>
      <c r="AJ30" s="62" t="s">
        <v>187</v>
      </c>
    </row>
    <row r="31">
      <c r="A31" s="60">
        <v>956.0</v>
      </c>
      <c r="B31" s="49" t="s">
        <v>188</v>
      </c>
      <c r="C31" s="49" t="s">
        <v>189</v>
      </c>
      <c r="D31" s="49" t="s">
        <v>22</v>
      </c>
      <c r="E31" s="49" t="s">
        <v>23</v>
      </c>
      <c r="F31" s="49" t="s">
        <v>190</v>
      </c>
      <c r="G31" s="50" t="s">
        <v>191</v>
      </c>
      <c r="H31" s="50" t="s">
        <v>192</v>
      </c>
      <c r="I31" s="50" t="s">
        <v>193</v>
      </c>
      <c r="J31" s="50" t="s">
        <v>194</v>
      </c>
      <c r="K31" s="52">
        <v>42782.87847222222</v>
      </c>
      <c r="L31" s="52">
        <v>42751.00625</v>
      </c>
      <c r="M31" s="52"/>
      <c r="N31" s="52"/>
      <c r="O31" s="53" t="s">
        <v>29</v>
      </c>
      <c r="X31" s="54" t="s">
        <v>30</v>
      </c>
      <c r="AA31" s="55"/>
      <c r="AB31" s="56" t="s">
        <v>30</v>
      </c>
      <c r="AC31" s="54" t="s">
        <v>30</v>
      </c>
      <c r="AG31" s="55"/>
      <c r="AH31" s="57" t="s">
        <v>148</v>
      </c>
      <c r="AI31" s="54" t="s">
        <v>40</v>
      </c>
    </row>
    <row r="32">
      <c r="A32" s="60">
        <v>957.0</v>
      </c>
      <c r="B32" s="49" t="s">
        <v>195</v>
      </c>
      <c r="C32" s="49" t="s">
        <v>196</v>
      </c>
      <c r="D32" s="49" t="s">
        <v>22</v>
      </c>
      <c r="E32" s="49" t="s">
        <v>23</v>
      </c>
      <c r="F32" s="49" t="s">
        <v>197</v>
      </c>
      <c r="G32" s="50" t="s">
        <v>198</v>
      </c>
      <c r="H32" s="50" t="s">
        <v>199</v>
      </c>
      <c r="I32" s="50" t="s">
        <v>200</v>
      </c>
      <c r="J32" s="50" t="s">
        <v>201</v>
      </c>
      <c r="K32" s="52">
        <v>42782.82847222222</v>
      </c>
      <c r="L32" s="52">
        <v>42753.25069444445</v>
      </c>
      <c r="M32" s="52"/>
      <c r="N32" s="52"/>
      <c r="O32" s="53" t="s">
        <v>29</v>
      </c>
      <c r="X32" s="54" t="s">
        <v>30</v>
      </c>
      <c r="AA32" s="55"/>
      <c r="AB32" s="56" t="s">
        <v>30</v>
      </c>
      <c r="AC32" s="54" t="s">
        <v>30</v>
      </c>
      <c r="AG32" s="55"/>
      <c r="AH32" s="57" t="s">
        <v>148</v>
      </c>
      <c r="AI32" s="54" t="s">
        <v>40</v>
      </c>
    </row>
    <row r="33">
      <c r="A33" s="60">
        <v>958.0</v>
      </c>
      <c r="B33" s="49" t="s">
        <v>202</v>
      </c>
      <c r="C33" s="49" t="s">
        <v>203</v>
      </c>
      <c r="D33" s="49" t="s">
        <v>22</v>
      </c>
      <c r="E33" s="49" t="s">
        <v>23</v>
      </c>
      <c r="F33" s="49" t="s">
        <v>204</v>
      </c>
      <c r="G33" s="50" t="s">
        <v>205</v>
      </c>
      <c r="H33" s="50" t="s">
        <v>206</v>
      </c>
      <c r="I33" s="50" t="s">
        <v>207</v>
      </c>
      <c r="J33" s="50" t="s">
        <v>208</v>
      </c>
      <c r="K33" s="52">
        <v>42782.82361111111</v>
      </c>
      <c r="L33" s="52">
        <v>42753.23333333333</v>
      </c>
      <c r="M33" s="52"/>
      <c r="N33" s="52"/>
      <c r="O33" s="53" t="s">
        <v>29</v>
      </c>
      <c r="X33" s="54" t="s">
        <v>30</v>
      </c>
      <c r="AA33" s="55"/>
      <c r="AB33" s="56" t="s">
        <v>30</v>
      </c>
      <c r="AC33" s="54" t="s">
        <v>30</v>
      </c>
      <c r="AG33" s="55"/>
      <c r="AH33" s="57" t="s">
        <v>148</v>
      </c>
      <c r="AI33" s="54" t="s">
        <v>40</v>
      </c>
    </row>
    <row r="34">
      <c r="A34" s="60">
        <v>959.0</v>
      </c>
      <c r="B34" s="49" t="s">
        <v>209</v>
      </c>
      <c r="C34" s="49" t="s">
        <v>203</v>
      </c>
      <c r="D34" s="49" t="s">
        <v>22</v>
      </c>
      <c r="E34" s="49" t="s">
        <v>23</v>
      </c>
      <c r="F34" s="49" t="s">
        <v>210</v>
      </c>
      <c r="G34" s="50" t="s">
        <v>211</v>
      </c>
      <c r="H34" s="50" t="s">
        <v>212</v>
      </c>
      <c r="I34" s="50" t="s">
        <v>213</v>
      </c>
      <c r="J34" s="50" t="s">
        <v>214</v>
      </c>
      <c r="K34" s="52">
        <v>42782.71666666667</v>
      </c>
      <c r="L34" s="52">
        <v>42753.25</v>
      </c>
      <c r="M34" s="52"/>
      <c r="N34" s="52"/>
      <c r="O34" s="53" t="s">
        <v>29</v>
      </c>
      <c r="X34" s="54" t="s">
        <v>30</v>
      </c>
      <c r="AA34" s="55"/>
      <c r="AB34" s="56" t="s">
        <v>30</v>
      </c>
      <c r="AC34" s="54" t="s">
        <v>30</v>
      </c>
      <c r="AG34" s="55"/>
      <c r="AH34" s="57" t="s">
        <v>148</v>
      </c>
      <c r="AI34" s="54" t="s">
        <v>40</v>
      </c>
    </row>
    <row r="35">
      <c r="A35" s="60">
        <v>960.0</v>
      </c>
      <c r="B35" s="49" t="s">
        <v>215</v>
      </c>
      <c r="C35" s="49" t="s">
        <v>216</v>
      </c>
      <c r="D35" s="49" t="s">
        <v>22</v>
      </c>
      <c r="E35" s="49" t="s">
        <v>23</v>
      </c>
      <c r="F35" s="49" t="s">
        <v>87</v>
      </c>
      <c r="G35" s="50" t="s">
        <v>88</v>
      </c>
      <c r="H35" s="50" t="s">
        <v>89</v>
      </c>
      <c r="I35" s="50" t="s">
        <v>217</v>
      </c>
      <c r="J35" s="50" t="s">
        <v>218</v>
      </c>
      <c r="K35" s="52">
        <v>42782.415972222225</v>
      </c>
      <c r="L35" s="52">
        <v>42753.225694444445</v>
      </c>
      <c r="M35" s="52"/>
      <c r="N35" s="52"/>
      <c r="O35" s="53" t="s">
        <v>29</v>
      </c>
      <c r="X35" s="54" t="s">
        <v>30</v>
      </c>
      <c r="AA35" s="55"/>
      <c r="AB35" s="56" t="s">
        <v>30</v>
      </c>
      <c r="AC35" s="54" t="s">
        <v>30</v>
      </c>
      <c r="AG35" s="55"/>
      <c r="AH35" s="57" t="s">
        <v>148</v>
      </c>
      <c r="AI35" s="54" t="s">
        <v>40</v>
      </c>
    </row>
    <row r="36">
      <c r="A36" s="60">
        <v>961.0</v>
      </c>
      <c r="B36" s="49" t="s">
        <v>219</v>
      </c>
      <c r="C36" s="49" t="s">
        <v>220</v>
      </c>
      <c r="D36" s="49" t="s">
        <v>22</v>
      </c>
      <c r="E36" s="49" t="s">
        <v>23</v>
      </c>
      <c r="F36" s="49" t="s">
        <v>95</v>
      </c>
      <c r="G36" s="50" t="s">
        <v>96</v>
      </c>
      <c r="H36" s="50" t="s">
        <v>97</v>
      </c>
      <c r="I36" s="50" t="s">
        <v>221</v>
      </c>
      <c r="J36" s="50" t="s">
        <v>222</v>
      </c>
      <c r="K36" s="52">
        <v>42780.763194444444</v>
      </c>
      <c r="L36" s="52">
        <v>42753.214583333334</v>
      </c>
      <c r="M36" s="52"/>
      <c r="N36" s="52"/>
      <c r="O36" s="53" t="s">
        <v>29</v>
      </c>
      <c r="W36" s="54" t="s">
        <v>30</v>
      </c>
      <c r="AA36" s="55"/>
      <c r="AB36" s="61"/>
      <c r="AF36" s="54" t="s">
        <v>30</v>
      </c>
      <c r="AG36" s="55"/>
      <c r="AH36" s="57" t="s">
        <v>223</v>
      </c>
      <c r="AI36" s="54" t="s">
        <v>40</v>
      </c>
    </row>
    <row r="37">
      <c r="A37" s="60"/>
      <c r="B37" s="49"/>
      <c r="C37" s="49"/>
      <c r="D37" s="49"/>
      <c r="E37" s="49"/>
      <c r="F37" s="49"/>
      <c r="G37" s="50"/>
      <c r="H37" s="50"/>
      <c r="I37" s="50"/>
      <c r="J37" s="50"/>
      <c r="K37" s="52"/>
      <c r="L37" s="52"/>
      <c r="M37" s="52"/>
      <c r="N37" s="52"/>
      <c r="O37" s="77"/>
      <c r="AA37" s="55"/>
      <c r="AB37" s="61"/>
      <c r="AG37" s="55"/>
      <c r="AH37" s="55"/>
      <c r="AI37" s="54" t="s">
        <v>40</v>
      </c>
    </row>
    <row r="38">
      <c r="A38" s="60"/>
      <c r="B38" s="49"/>
      <c r="C38" s="49"/>
      <c r="D38" s="49"/>
      <c r="E38" s="49"/>
      <c r="F38" s="49"/>
      <c r="G38" s="50"/>
      <c r="H38" s="50"/>
      <c r="I38" s="50"/>
      <c r="J38" s="50"/>
      <c r="K38" s="52"/>
      <c r="L38" s="52"/>
      <c r="M38" s="52"/>
      <c r="N38" s="52"/>
      <c r="O38" s="77"/>
      <c r="AA38" s="55"/>
      <c r="AB38" s="61"/>
      <c r="AG38" s="55"/>
      <c r="AH38" s="55"/>
      <c r="AI38" s="54" t="s">
        <v>40</v>
      </c>
    </row>
    <row r="39">
      <c r="A39" s="60"/>
      <c r="B39" s="49"/>
      <c r="C39" s="49"/>
      <c r="D39" s="49"/>
      <c r="E39" s="49"/>
      <c r="F39" s="49"/>
      <c r="G39" s="50"/>
      <c r="H39" s="50"/>
      <c r="I39" s="50"/>
      <c r="J39" s="50"/>
      <c r="K39" s="52"/>
      <c r="L39" s="52"/>
      <c r="M39" s="52"/>
      <c r="N39" s="52"/>
      <c r="O39" s="77"/>
      <c r="AA39" s="55"/>
      <c r="AB39" s="61"/>
      <c r="AG39" s="55"/>
      <c r="AH39" s="55"/>
      <c r="AI39" s="54" t="s">
        <v>40</v>
      </c>
    </row>
    <row r="40">
      <c r="A40" s="60"/>
      <c r="B40" s="49"/>
      <c r="C40" s="49"/>
      <c r="D40" s="49"/>
      <c r="E40" s="49"/>
      <c r="F40" s="49"/>
      <c r="G40" s="50"/>
      <c r="H40" s="50"/>
      <c r="I40" s="50"/>
      <c r="J40" s="50"/>
      <c r="K40" s="52"/>
      <c r="L40" s="52"/>
      <c r="M40" s="52"/>
      <c r="N40" s="52"/>
      <c r="O40" s="77"/>
      <c r="AA40" s="55"/>
      <c r="AB40" s="61"/>
      <c r="AG40" s="55"/>
      <c r="AH40" s="55"/>
      <c r="AI40" s="54" t="s">
        <v>40</v>
      </c>
    </row>
    <row r="41">
      <c r="A41" s="60"/>
      <c r="B41" s="49"/>
      <c r="C41" s="49"/>
      <c r="D41" s="49"/>
      <c r="E41" s="49"/>
      <c r="F41" s="49"/>
      <c r="G41" s="50"/>
      <c r="H41" s="50"/>
      <c r="I41" s="50"/>
      <c r="J41" s="50"/>
      <c r="K41" s="52"/>
      <c r="L41" s="52"/>
      <c r="M41" s="52"/>
      <c r="N41" s="52"/>
      <c r="O41" s="77"/>
      <c r="AA41" s="55"/>
      <c r="AB41" s="61"/>
      <c r="AG41" s="55"/>
      <c r="AH41" s="55"/>
      <c r="AI41" s="54" t="s">
        <v>40</v>
      </c>
    </row>
    <row r="42">
      <c r="A42" s="60"/>
      <c r="B42" s="49"/>
      <c r="C42" s="49"/>
      <c r="D42" s="49"/>
      <c r="E42" s="49"/>
      <c r="F42" s="49"/>
      <c r="G42" s="50"/>
      <c r="H42" s="50"/>
      <c r="I42" s="50"/>
      <c r="J42" s="50"/>
      <c r="K42" s="52"/>
      <c r="L42" s="52"/>
      <c r="M42" s="52"/>
      <c r="N42" s="52"/>
      <c r="O42" s="77"/>
      <c r="AA42" s="55"/>
      <c r="AB42" s="61"/>
      <c r="AG42" s="55"/>
      <c r="AH42" s="55"/>
      <c r="AI42" s="54" t="s">
        <v>40</v>
      </c>
    </row>
    <row r="43">
      <c r="A43" s="60"/>
      <c r="B43" s="49"/>
      <c r="C43" s="49"/>
      <c r="D43" s="49"/>
      <c r="E43" s="49"/>
      <c r="F43" s="49"/>
      <c r="G43" s="50"/>
      <c r="H43" s="50"/>
      <c r="I43" s="50"/>
      <c r="J43" s="50"/>
      <c r="K43" s="52"/>
      <c r="L43" s="52"/>
      <c r="M43" s="52"/>
      <c r="N43" s="52"/>
      <c r="O43" s="77"/>
      <c r="AA43" s="55"/>
      <c r="AB43" s="61"/>
      <c r="AG43" s="55"/>
      <c r="AH43" s="55"/>
      <c r="AI43" s="54" t="s">
        <v>40</v>
      </c>
    </row>
    <row r="44">
      <c r="A44" s="60"/>
      <c r="B44" s="49"/>
      <c r="C44" s="49"/>
      <c r="D44" s="49"/>
      <c r="E44" s="49"/>
      <c r="F44" s="49"/>
      <c r="G44" s="50"/>
      <c r="H44" s="50"/>
      <c r="I44" s="50"/>
      <c r="J44" s="50"/>
      <c r="K44" s="52"/>
      <c r="L44" s="52"/>
      <c r="M44" s="52"/>
      <c r="N44" s="52"/>
      <c r="O44" s="77"/>
      <c r="AA44" s="55"/>
      <c r="AB44" s="61"/>
      <c r="AG44" s="55"/>
      <c r="AH44" s="55"/>
      <c r="AI44" s="54" t="s">
        <v>40</v>
      </c>
    </row>
    <row r="45">
      <c r="A45" s="60"/>
      <c r="B45" s="49"/>
      <c r="C45" s="49"/>
      <c r="D45" s="49"/>
      <c r="E45" s="49"/>
      <c r="F45" s="49"/>
      <c r="G45" s="50"/>
      <c r="H45" s="50"/>
      <c r="I45" s="50"/>
      <c r="J45" s="50"/>
      <c r="K45" s="52"/>
      <c r="L45" s="52"/>
      <c r="M45" s="52"/>
      <c r="N45" s="52"/>
      <c r="O45" s="77"/>
      <c r="AA45" s="55"/>
      <c r="AB45" s="61"/>
      <c r="AG45" s="55"/>
      <c r="AH45" s="55"/>
      <c r="AI45" s="54" t="s">
        <v>40</v>
      </c>
    </row>
    <row r="46">
      <c r="A46" s="60"/>
      <c r="B46" s="49"/>
      <c r="C46" s="49"/>
      <c r="D46" s="49"/>
      <c r="E46" s="49"/>
      <c r="F46" s="49"/>
      <c r="G46" s="50"/>
      <c r="H46" s="50"/>
      <c r="I46" s="50"/>
      <c r="J46" s="50"/>
      <c r="K46" s="52"/>
      <c r="L46" s="52"/>
      <c r="M46" s="52"/>
      <c r="N46" s="52"/>
      <c r="O46" s="77"/>
      <c r="AA46" s="55"/>
      <c r="AB46" s="61"/>
      <c r="AG46" s="55"/>
      <c r="AH46" s="55"/>
      <c r="AI46" s="54" t="s">
        <v>40</v>
      </c>
    </row>
    <row r="47">
      <c r="A47" s="60"/>
      <c r="B47" s="49"/>
      <c r="C47" s="49"/>
      <c r="D47" s="49"/>
      <c r="E47" s="49"/>
      <c r="F47" s="49"/>
      <c r="G47" s="50"/>
      <c r="H47" s="50"/>
      <c r="I47" s="50"/>
      <c r="J47" s="50"/>
      <c r="K47" s="52"/>
      <c r="L47" s="52"/>
      <c r="M47" s="52"/>
      <c r="N47" s="52"/>
      <c r="O47" s="77"/>
      <c r="AA47" s="55"/>
      <c r="AB47" s="61"/>
      <c r="AG47" s="55"/>
      <c r="AH47" s="55"/>
      <c r="AI47" s="54" t="s">
        <v>40</v>
      </c>
    </row>
    <row r="48">
      <c r="A48" s="60"/>
      <c r="B48" s="49"/>
      <c r="C48" s="49"/>
      <c r="D48" s="49"/>
      <c r="E48" s="49"/>
      <c r="F48" s="49"/>
      <c r="G48" s="50"/>
      <c r="H48" s="50"/>
      <c r="I48" s="50"/>
      <c r="J48" s="50"/>
      <c r="K48" s="52"/>
      <c r="L48" s="52"/>
      <c r="M48" s="52"/>
      <c r="N48" s="52"/>
      <c r="O48" s="77"/>
      <c r="AA48" s="55"/>
      <c r="AB48" s="61"/>
      <c r="AG48" s="55"/>
      <c r="AH48" s="55"/>
      <c r="AI48" s="54" t="s">
        <v>40</v>
      </c>
    </row>
    <row r="49">
      <c r="A49" s="60"/>
      <c r="B49" s="49"/>
      <c r="C49" s="49"/>
      <c r="D49" s="49"/>
      <c r="E49" s="49"/>
      <c r="F49" s="49"/>
      <c r="G49" s="50"/>
      <c r="H49" s="50"/>
      <c r="I49" s="50"/>
      <c r="J49" s="50"/>
      <c r="K49" s="52"/>
      <c r="L49" s="52"/>
      <c r="M49" s="52"/>
      <c r="N49" s="52"/>
      <c r="O49" s="77"/>
      <c r="AA49" s="55"/>
      <c r="AB49" s="61"/>
      <c r="AG49" s="55"/>
      <c r="AH49" s="55"/>
      <c r="AI49" s="54" t="s">
        <v>40</v>
      </c>
    </row>
    <row r="50">
      <c r="A50" s="60"/>
      <c r="B50" s="49"/>
      <c r="C50" s="49"/>
      <c r="D50" s="49"/>
      <c r="E50" s="49"/>
      <c r="F50" s="49"/>
      <c r="G50" s="50"/>
      <c r="H50" s="50"/>
      <c r="I50" s="50"/>
      <c r="J50" s="50"/>
      <c r="K50" s="52"/>
      <c r="L50" s="52"/>
      <c r="M50" s="52"/>
      <c r="N50" s="52"/>
      <c r="O50" s="77"/>
      <c r="AA50" s="55"/>
      <c r="AB50" s="61"/>
      <c r="AG50" s="55"/>
      <c r="AH50" s="55"/>
      <c r="AI50" s="54" t="s">
        <v>40</v>
      </c>
    </row>
    <row r="51">
      <c r="A51" s="60"/>
      <c r="B51" s="49"/>
      <c r="C51" s="49"/>
      <c r="D51" s="49"/>
      <c r="E51" s="49"/>
      <c r="F51" s="49"/>
      <c r="G51" s="50"/>
      <c r="H51" s="50"/>
      <c r="I51" s="50"/>
      <c r="J51" s="50"/>
      <c r="K51" s="52"/>
      <c r="L51" s="52"/>
      <c r="M51" s="52"/>
      <c r="N51" s="52"/>
      <c r="O51" s="77"/>
      <c r="AA51" s="55"/>
      <c r="AB51" s="61"/>
      <c r="AG51" s="55"/>
      <c r="AH51" s="55"/>
      <c r="AI51" s="54" t="s">
        <v>40</v>
      </c>
    </row>
    <row r="52">
      <c r="A52" s="60"/>
      <c r="B52" s="49"/>
      <c r="C52" s="49"/>
      <c r="D52" s="49"/>
      <c r="E52" s="49"/>
      <c r="F52" s="49"/>
      <c r="G52" s="50"/>
      <c r="H52" s="50"/>
      <c r="I52" s="50"/>
      <c r="J52" s="50"/>
      <c r="K52" s="52"/>
      <c r="L52" s="52"/>
      <c r="M52" s="52"/>
      <c r="N52" s="52"/>
      <c r="O52" s="77"/>
      <c r="AA52" s="55"/>
      <c r="AB52" s="61"/>
      <c r="AG52" s="55"/>
      <c r="AH52" s="55"/>
      <c r="AI52" s="54" t="s">
        <v>40</v>
      </c>
    </row>
    <row r="53">
      <c r="A53" s="60"/>
      <c r="B53" s="49"/>
      <c r="C53" s="49"/>
      <c r="D53" s="49"/>
      <c r="E53" s="49"/>
      <c r="F53" s="49"/>
      <c r="G53" s="50"/>
      <c r="H53" s="50"/>
      <c r="I53" s="50"/>
      <c r="J53" s="50"/>
      <c r="K53" s="52"/>
      <c r="L53" s="52"/>
      <c r="M53" s="52"/>
      <c r="N53" s="52"/>
      <c r="O53" s="77"/>
      <c r="AA53" s="55"/>
      <c r="AB53" s="61"/>
      <c r="AG53" s="55"/>
      <c r="AH53" s="55"/>
      <c r="AI53" s="54" t="s">
        <v>40</v>
      </c>
    </row>
    <row r="54">
      <c r="A54" s="60"/>
      <c r="B54" s="49"/>
      <c r="C54" s="49"/>
      <c r="D54" s="49"/>
      <c r="E54" s="49"/>
      <c r="F54" s="49"/>
      <c r="G54" s="50"/>
      <c r="H54" s="50"/>
      <c r="I54" s="50"/>
      <c r="J54" s="50"/>
      <c r="K54" s="52"/>
      <c r="L54" s="52"/>
      <c r="M54" s="52"/>
      <c r="N54" s="52"/>
      <c r="O54" s="77"/>
      <c r="AA54" s="55"/>
      <c r="AB54" s="61"/>
      <c r="AG54" s="55"/>
      <c r="AH54" s="55"/>
      <c r="AI54" s="54" t="s">
        <v>40</v>
      </c>
    </row>
    <row r="55">
      <c r="A55" s="60"/>
      <c r="B55" s="49"/>
      <c r="C55" s="49"/>
      <c r="D55" s="49"/>
      <c r="E55" s="49"/>
      <c r="F55" s="49"/>
      <c r="G55" s="50"/>
      <c r="H55" s="50"/>
      <c r="I55" s="50"/>
      <c r="J55" s="50"/>
      <c r="K55" s="52"/>
      <c r="L55" s="52"/>
      <c r="M55" s="52"/>
      <c r="N55" s="52"/>
      <c r="O55" s="77"/>
      <c r="AA55" s="55"/>
      <c r="AB55" s="61"/>
      <c r="AG55" s="55"/>
      <c r="AH55" s="55"/>
      <c r="AI55" s="54" t="s">
        <v>40</v>
      </c>
    </row>
    <row r="56">
      <c r="A56" s="60"/>
      <c r="B56" s="49"/>
      <c r="C56" s="49"/>
      <c r="D56" s="49"/>
      <c r="E56" s="49"/>
      <c r="F56" s="49"/>
      <c r="G56" s="50"/>
      <c r="H56" s="50"/>
      <c r="I56" s="50"/>
      <c r="J56" s="50"/>
      <c r="K56" s="52"/>
      <c r="L56" s="52"/>
      <c r="M56" s="52"/>
      <c r="N56" s="52"/>
      <c r="O56" s="77"/>
      <c r="AA56" s="55"/>
      <c r="AB56" s="61"/>
      <c r="AG56" s="55"/>
      <c r="AH56" s="55"/>
      <c r="AI56" s="54" t="s">
        <v>40</v>
      </c>
    </row>
    <row r="57">
      <c r="A57" s="60"/>
      <c r="B57" s="49"/>
      <c r="C57" s="49"/>
      <c r="D57" s="49"/>
      <c r="E57" s="49"/>
      <c r="F57" s="49"/>
      <c r="G57" s="50"/>
      <c r="H57" s="50"/>
      <c r="I57" s="50"/>
      <c r="J57" s="50"/>
      <c r="K57" s="52"/>
      <c r="L57" s="52"/>
      <c r="M57" s="52"/>
      <c r="N57" s="52"/>
      <c r="O57" s="77"/>
      <c r="AA57" s="55"/>
      <c r="AB57" s="61"/>
      <c r="AG57" s="55"/>
      <c r="AH57" s="55"/>
      <c r="AI57" s="54" t="s">
        <v>40</v>
      </c>
    </row>
    <row r="58">
      <c r="A58" s="60"/>
      <c r="B58" s="49"/>
      <c r="C58" s="49"/>
      <c r="D58" s="49"/>
      <c r="E58" s="49"/>
      <c r="F58" s="49"/>
      <c r="G58" s="50"/>
      <c r="H58" s="50"/>
      <c r="I58" s="50"/>
      <c r="J58" s="50"/>
      <c r="K58" s="52"/>
      <c r="L58" s="52"/>
      <c r="M58" s="52"/>
      <c r="N58" s="52"/>
      <c r="O58" s="77"/>
      <c r="AA58" s="55"/>
      <c r="AB58" s="61"/>
      <c r="AG58" s="55"/>
      <c r="AH58" s="55"/>
      <c r="AI58" s="54" t="s">
        <v>40</v>
      </c>
    </row>
    <row r="59">
      <c r="A59" s="60"/>
      <c r="B59" s="49"/>
      <c r="C59" s="49"/>
      <c r="D59" s="49"/>
      <c r="E59" s="49"/>
      <c r="F59" s="49"/>
      <c r="G59" s="50"/>
      <c r="H59" s="50"/>
      <c r="I59" s="50"/>
      <c r="J59" s="50"/>
      <c r="K59" s="52"/>
      <c r="L59" s="52"/>
      <c r="M59" s="52"/>
      <c r="N59" s="52"/>
      <c r="O59" s="77"/>
      <c r="AA59" s="55"/>
      <c r="AB59" s="61"/>
      <c r="AG59" s="55"/>
      <c r="AH59" s="55"/>
      <c r="AI59" s="54" t="s">
        <v>40</v>
      </c>
    </row>
    <row r="60">
      <c r="A60" s="60"/>
      <c r="B60" s="49"/>
      <c r="C60" s="49"/>
      <c r="D60" s="49"/>
      <c r="E60" s="49"/>
      <c r="F60" s="49"/>
      <c r="G60" s="50"/>
      <c r="H60" s="50"/>
      <c r="I60" s="50"/>
      <c r="J60" s="50"/>
      <c r="K60" s="52"/>
      <c r="L60" s="52"/>
      <c r="M60" s="52"/>
      <c r="N60" s="52"/>
      <c r="O60" s="77"/>
      <c r="AA60" s="55"/>
      <c r="AB60" s="61"/>
      <c r="AG60" s="55"/>
      <c r="AH60" s="55"/>
      <c r="AI60" s="54" t="s">
        <v>40</v>
      </c>
    </row>
    <row r="61">
      <c r="A61" s="60"/>
      <c r="B61" s="49"/>
      <c r="C61" s="49"/>
      <c r="D61" s="49"/>
      <c r="E61" s="49"/>
      <c r="F61" s="49"/>
      <c r="G61" s="50"/>
      <c r="H61" s="50"/>
      <c r="I61" s="50"/>
      <c r="J61" s="50"/>
      <c r="K61" s="52"/>
      <c r="L61" s="52"/>
      <c r="M61" s="52"/>
      <c r="N61" s="52"/>
      <c r="O61" s="77"/>
      <c r="AA61" s="55"/>
      <c r="AB61" s="61"/>
      <c r="AG61" s="55"/>
      <c r="AH61" s="55"/>
      <c r="AI61" s="54" t="s">
        <v>40</v>
      </c>
    </row>
    <row r="62">
      <c r="A62" s="60"/>
      <c r="B62" s="49"/>
      <c r="C62" s="49"/>
      <c r="D62" s="49"/>
      <c r="E62" s="49"/>
      <c r="F62" s="49"/>
      <c r="G62" s="50"/>
      <c r="H62" s="50"/>
      <c r="I62" s="50"/>
      <c r="J62" s="50"/>
      <c r="K62" s="52"/>
      <c r="L62" s="52"/>
      <c r="M62" s="52"/>
      <c r="N62" s="52"/>
      <c r="O62" s="77"/>
      <c r="AA62" s="55"/>
      <c r="AB62" s="61"/>
      <c r="AG62" s="55"/>
      <c r="AH62" s="55"/>
      <c r="AI62" s="54" t="s">
        <v>40</v>
      </c>
    </row>
    <row r="63">
      <c r="A63" s="60"/>
      <c r="B63" s="49"/>
      <c r="C63" s="49"/>
      <c r="D63" s="49"/>
      <c r="E63" s="49"/>
      <c r="F63" s="49"/>
      <c r="G63" s="50"/>
      <c r="H63" s="50"/>
      <c r="I63" s="50"/>
      <c r="J63" s="50"/>
      <c r="K63" s="52"/>
      <c r="L63" s="52"/>
      <c r="M63" s="52"/>
      <c r="N63" s="52"/>
      <c r="O63" s="77"/>
      <c r="AA63" s="55"/>
      <c r="AB63" s="61"/>
      <c r="AG63" s="55"/>
      <c r="AH63" s="55"/>
      <c r="AI63" s="54" t="s">
        <v>40</v>
      </c>
    </row>
    <row r="64">
      <c r="A64" s="60"/>
      <c r="B64" s="49"/>
      <c r="C64" s="49"/>
      <c r="D64" s="49"/>
      <c r="E64" s="49"/>
      <c r="F64" s="49"/>
      <c r="G64" s="50"/>
      <c r="H64" s="50"/>
      <c r="I64" s="50"/>
      <c r="J64" s="50"/>
      <c r="K64" s="52"/>
      <c r="L64" s="52"/>
      <c r="M64" s="52"/>
      <c r="N64" s="52"/>
      <c r="O64" s="77"/>
      <c r="AA64" s="55"/>
      <c r="AB64" s="61"/>
      <c r="AG64" s="55"/>
      <c r="AH64" s="55"/>
      <c r="AI64" s="54" t="s">
        <v>40</v>
      </c>
    </row>
    <row r="65">
      <c r="A65" s="60"/>
      <c r="B65" s="49"/>
      <c r="C65" s="49"/>
      <c r="D65" s="49"/>
      <c r="E65" s="49"/>
      <c r="F65" s="49"/>
      <c r="G65" s="50"/>
      <c r="H65" s="50"/>
      <c r="I65" s="50"/>
      <c r="J65" s="50"/>
      <c r="K65" s="52"/>
      <c r="L65" s="52"/>
      <c r="M65" s="52"/>
      <c r="N65" s="52"/>
      <c r="O65" s="77"/>
      <c r="AA65" s="55"/>
      <c r="AB65" s="61"/>
      <c r="AG65" s="55"/>
      <c r="AH65" s="55"/>
      <c r="AI65" s="54" t="s">
        <v>40</v>
      </c>
    </row>
    <row r="66">
      <c r="A66" s="60"/>
      <c r="B66" s="49"/>
      <c r="C66" s="49"/>
      <c r="D66" s="49"/>
      <c r="E66" s="49"/>
      <c r="F66" s="49"/>
      <c r="G66" s="50"/>
      <c r="H66" s="50"/>
      <c r="I66" s="50"/>
      <c r="J66" s="50"/>
      <c r="K66" s="52"/>
      <c r="L66" s="52"/>
      <c r="M66" s="52"/>
      <c r="N66" s="52"/>
      <c r="O66" s="77"/>
      <c r="AA66" s="55"/>
      <c r="AB66" s="61"/>
      <c r="AG66" s="55"/>
      <c r="AH66" s="55"/>
      <c r="AI66" s="54" t="s">
        <v>40</v>
      </c>
    </row>
    <row r="67">
      <c r="A67" s="60"/>
      <c r="B67" s="49"/>
      <c r="C67" s="49"/>
      <c r="D67" s="49"/>
      <c r="E67" s="49"/>
      <c r="F67" s="49"/>
      <c r="G67" s="50"/>
      <c r="H67" s="50"/>
      <c r="I67" s="50"/>
      <c r="J67" s="50"/>
      <c r="K67" s="52"/>
      <c r="L67" s="52"/>
      <c r="M67" s="52"/>
      <c r="N67" s="52"/>
      <c r="O67" s="77"/>
      <c r="AA67" s="55"/>
      <c r="AB67" s="61"/>
      <c r="AG67" s="55"/>
      <c r="AH67" s="55"/>
      <c r="AI67" s="54" t="s">
        <v>40</v>
      </c>
    </row>
    <row r="68">
      <c r="A68" s="60"/>
      <c r="B68" s="49"/>
      <c r="C68" s="49"/>
      <c r="D68" s="49"/>
      <c r="E68" s="49"/>
      <c r="F68" s="49"/>
      <c r="G68" s="50"/>
      <c r="H68" s="50"/>
      <c r="I68" s="50"/>
      <c r="J68" s="50"/>
      <c r="K68" s="52"/>
      <c r="L68" s="52"/>
      <c r="M68" s="52"/>
      <c r="N68" s="52"/>
      <c r="O68" s="77"/>
      <c r="AA68" s="55"/>
      <c r="AB68" s="61"/>
      <c r="AG68" s="55"/>
      <c r="AH68" s="55"/>
      <c r="AI68" s="54" t="s">
        <v>40</v>
      </c>
    </row>
    <row r="69">
      <c r="A69" s="60"/>
      <c r="B69" s="49"/>
      <c r="C69" s="49"/>
      <c r="D69" s="49"/>
      <c r="E69" s="49"/>
      <c r="F69" s="49"/>
      <c r="G69" s="50"/>
      <c r="H69" s="50"/>
      <c r="I69" s="50"/>
      <c r="J69" s="50"/>
      <c r="K69" s="52"/>
      <c r="L69" s="52"/>
      <c r="M69" s="52"/>
      <c r="N69" s="52"/>
      <c r="O69" s="77"/>
      <c r="AA69" s="55"/>
      <c r="AB69" s="61"/>
      <c r="AG69" s="55"/>
      <c r="AH69" s="55"/>
      <c r="AI69" s="54" t="s">
        <v>40</v>
      </c>
    </row>
    <row r="70">
      <c r="A70" s="60"/>
      <c r="B70" s="49"/>
      <c r="C70" s="49"/>
      <c r="D70" s="49"/>
      <c r="E70" s="49"/>
      <c r="F70" s="49"/>
      <c r="G70" s="50"/>
      <c r="H70" s="50"/>
      <c r="I70" s="50"/>
      <c r="J70" s="50"/>
      <c r="K70" s="52"/>
      <c r="L70" s="52"/>
      <c r="M70" s="52"/>
      <c r="N70" s="52"/>
      <c r="O70" s="77"/>
      <c r="AA70" s="55"/>
      <c r="AB70" s="61"/>
      <c r="AG70" s="55"/>
      <c r="AH70" s="55"/>
      <c r="AI70" s="54" t="s">
        <v>40</v>
      </c>
    </row>
    <row r="71">
      <c r="A71" s="60"/>
      <c r="B71" s="49"/>
      <c r="C71" s="49"/>
      <c r="D71" s="49"/>
      <c r="E71" s="49"/>
      <c r="F71" s="49"/>
      <c r="G71" s="50"/>
      <c r="H71" s="50"/>
      <c r="I71" s="50"/>
      <c r="J71" s="50"/>
      <c r="K71" s="52"/>
      <c r="L71" s="52"/>
      <c r="M71" s="52"/>
      <c r="N71" s="52"/>
      <c r="O71" s="77"/>
      <c r="AA71" s="55"/>
      <c r="AB71" s="61"/>
      <c r="AG71" s="55"/>
      <c r="AH71" s="55"/>
      <c r="AI71" s="54" t="s">
        <v>40</v>
      </c>
    </row>
    <row r="72">
      <c r="A72" s="60"/>
      <c r="B72" s="49"/>
      <c r="C72" s="49"/>
      <c r="D72" s="49"/>
      <c r="E72" s="49"/>
      <c r="F72" s="49"/>
      <c r="G72" s="50"/>
      <c r="H72" s="50"/>
      <c r="I72" s="50"/>
      <c r="J72" s="50"/>
      <c r="K72" s="52"/>
      <c r="L72" s="52"/>
      <c r="M72" s="52"/>
      <c r="N72" s="52"/>
      <c r="O72" s="77"/>
      <c r="AA72" s="55"/>
      <c r="AB72" s="61"/>
      <c r="AG72" s="55"/>
      <c r="AH72" s="55"/>
      <c r="AI72" s="54" t="s">
        <v>40</v>
      </c>
    </row>
    <row r="73">
      <c r="A73" s="60"/>
      <c r="B73" s="49"/>
      <c r="C73" s="49"/>
      <c r="D73" s="49"/>
      <c r="E73" s="49"/>
      <c r="F73" s="49"/>
      <c r="G73" s="50"/>
      <c r="H73" s="50"/>
      <c r="I73" s="50"/>
      <c r="J73" s="50"/>
      <c r="K73" s="52"/>
      <c r="L73" s="52"/>
      <c r="M73" s="52"/>
      <c r="N73" s="52"/>
      <c r="O73" s="77"/>
      <c r="AA73" s="55"/>
      <c r="AB73" s="61"/>
      <c r="AG73" s="55"/>
      <c r="AH73" s="55"/>
      <c r="AI73" s="54" t="s">
        <v>40</v>
      </c>
    </row>
    <row r="74">
      <c r="A74" s="60"/>
      <c r="B74" s="49"/>
      <c r="C74" s="49"/>
      <c r="D74" s="49"/>
      <c r="E74" s="49"/>
      <c r="F74" s="49"/>
      <c r="G74" s="50"/>
      <c r="H74" s="50"/>
      <c r="I74" s="50"/>
      <c r="J74" s="50"/>
      <c r="K74" s="52"/>
      <c r="L74" s="52"/>
      <c r="M74" s="52"/>
      <c r="N74" s="52"/>
      <c r="O74" s="77"/>
      <c r="AA74" s="55"/>
      <c r="AB74" s="61"/>
      <c r="AG74" s="55"/>
      <c r="AH74" s="55"/>
      <c r="AI74" s="54" t="s">
        <v>40</v>
      </c>
    </row>
    <row r="75">
      <c r="A75" s="60"/>
      <c r="B75" s="49"/>
      <c r="C75" s="49"/>
      <c r="D75" s="49"/>
      <c r="E75" s="49"/>
      <c r="F75" s="49"/>
      <c r="G75" s="50"/>
      <c r="H75" s="50"/>
      <c r="I75" s="50"/>
      <c r="J75" s="50"/>
      <c r="K75" s="52"/>
      <c r="L75" s="52"/>
      <c r="M75" s="52"/>
      <c r="N75" s="52"/>
      <c r="O75" s="77"/>
      <c r="AA75" s="55"/>
      <c r="AB75" s="61"/>
      <c r="AG75" s="55"/>
      <c r="AH75" s="55"/>
      <c r="AI75" s="54" t="s">
        <v>40</v>
      </c>
    </row>
    <row r="76">
      <c r="A76" s="60"/>
      <c r="B76" s="49"/>
      <c r="C76" s="49"/>
      <c r="D76" s="49"/>
      <c r="E76" s="49"/>
      <c r="F76" s="49"/>
      <c r="G76" s="50"/>
      <c r="H76" s="50"/>
      <c r="I76" s="50"/>
      <c r="J76" s="50"/>
      <c r="K76" s="52"/>
      <c r="L76" s="52"/>
      <c r="M76" s="52"/>
      <c r="N76" s="52"/>
      <c r="O76" s="77"/>
      <c r="AA76" s="55"/>
      <c r="AB76" s="61"/>
      <c r="AG76" s="55"/>
      <c r="AH76" s="55"/>
      <c r="AI76" s="54" t="s">
        <v>40</v>
      </c>
    </row>
    <row r="77">
      <c r="A77" s="60"/>
      <c r="B77" s="49"/>
      <c r="C77" s="49"/>
      <c r="D77" s="49"/>
      <c r="E77" s="49"/>
      <c r="F77" s="49"/>
      <c r="G77" s="50"/>
      <c r="H77" s="50"/>
      <c r="I77" s="50"/>
      <c r="J77" s="50"/>
      <c r="K77" s="52"/>
      <c r="L77" s="52"/>
      <c r="M77" s="52"/>
      <c r="N77" s="52"/>
      <c r="O77" s="77"/>
      <c r="AA77" s="55"/>
      <c r="AB77" s="61"/>
      <c r="AG77" s="55"/>
      <c r="AH77" s="55"/>
      <c r="AI77" s="54" t="s">
        <v>40</v>
      </c>
    </row>
    <row r="78">
      <c r="A78" s="60"/>
      <c r="B78" s="49"/>
      <c r="C78" s="49"/>
      <c r="D78" s="49"/>
      <c r="E78" s="49"/>
      <c r="F78" s="49"/>
      <c r="G78" s="50"/>
      <c r="H78" s="50"/>
      <c r="I78" s="50"/>
      <c r="J78" s="50"/>
      <c r="K78" s="52"/>
      <c r="L78" s="52"/>
      <c r="M78" s="52"/>
      <c r="N78" s="52"/>
      <c r="O78" s="77"/>
      <c r="AA78" s="55"/>
      <c r="AB78" s="61"/>
      <c r="AG78" s="55"/>
      <c r="AH78" s="55"/>
      <c r="AI78" s="54" t="s">
        <v>40</v>
      </c>
    </row>
    <row r="79">
      <c r="A79" s="60"/>
      <c r="B79" s="49"/>
      <c r="C79" s="49"/>
      <c r="D79" s="49"/>
      <c r="E79" s="49"/>
      <c r="F79" s="49"/>
      <c r="G79" s="50"/>
      <c r="H79" s="50"/>
      <c r="I79" s="50"/>
      <c r="J79" s="50"/>
      <c r="K79" s="52"/>
      <c r="L79" s="52"/>
      <c r="M79" s="52"/>
      <c r="N79" s="52"/>
      <c r="O79" s="77"/>
      <c r="AA79" s="55"/>
      <c r="AB79" s="61"/>
      <c r="AG79" s="55"/>
      <c r="AH79" s="55"/>
      <c r="AI79" s="54" t="s">
        <v>40</v>
      </c>
    </row>
    <row r="80">
      <c r="A80" s="60"/>
      <c r="B80" s="49"/>
      <c r="C80" s="49"/>
      <c r="D80" s="49"/>
      <c r="E80" s="49"/>
      <c r="F80" s="49"/>
      <c r="G80" s="50"/>
      <c r="H80" s="50"/>
      <c r="I80" s="50"/>
      <c r="J80" s="50"/>
      <c r="K80" s="52"/>
      <c r="L80" s="52"/>
      <c r="M80" s="52"/>
      <c r="N80" s="52"/>
      <c r="O80" s="77"/>
      <c r="AA80" s="55"/>
      <c r="AB80" s="61"/>
      <c r="AG80" s="55"/>
      <c r="AH80" s="55"/>
      <c r="AI80" s="54" t="s">
        <v>40</v>
      </c>
    </row>
    <row r="81">
      <c r="A81" s="60"/>
      <c r="B81" s="49"/>
      <c r="C81" s="49"/>
      <c r="D81" s="49"/>
      <c r="E81" s="49"/>
      <c r="F81" s="49"/>
      <c r="G81" s="50"/>
      <c r="H81" s="50"/>
      <c r="I81" s="50"/>
      <c r="J81" s="50"/>
      <c r="K81" s="52"/>
      <c r="L81" s="52"/>
      <c r="M81" s="52"/>
      <c r="N81" s="52"/>
      <c r="O81" s="77"/>
      <c r="AA81" s="55"/>
      <c r="AB81" s="61"/>
      <c r="AG81" s="55"/>
      <c r="AH81" s="55"/>
      <c r="AI81" s="54" t="s">
        <v>40</v>
      </c>
    </row>
    <row r="82">
      <c r="A82" s="60"/>
      <c r="B82" s="49"/>
      <c r="C82" s="49"/>
      <c r="D82" s="49"/>
      <c r="E82" s="49"/>
      <c r="F82" s="49"/>
      <c r="G82" s="50"/>
      <c r="H82" s="50"/>
      <c r="I82" s="50"/>
      <c r="J82" s="50"/>
      <c r="K82" s="52"/>
      <c r="L82" s="52"/>
      <c r="M82" s="52"/>
      <c r="N82" s="52"/>
      <c r="O82" s="77"/>
      <c r="AA82" s="55"/>
      <c r="AB82" s="61"/>
      <c r="AG82" s="55"/>
      <c r="AH82" s="55"/>
      <c r="AI82" s="54" t="s">
        <v>40</v>
      </c>
    </row>
    <row r="83">
      <c r="A83" s="60"/>
      <c r="B83" s="49"/>
      <c r="C83" s="49"/>
      <c r="D83" s="49"/>
      <c r="E83" s="49"/>
      <c r="F83" s="49"/>
      <c r="G83" s="50"/>
      <c r="H83" s="50"/>
      <c r="I83" s="50"/>
      <c r="J83" s="50"/>
      <c r="K83" s="52"/>
      <c r="L83" s="52"/>
      <c r="M83" s="52"/>
      <c r="N83" s="52"/>
      <c r="O83" s="77"/>
      <c r="AA83" s="55"/>
      <c r="AB83" s="61"/>
      <c r="AG83" s="55"/>
      <c r="AH83" s="55"/>
      <c r="AI83" s="54" t="s">
        <v>40</v>
      </c>
    </row>
    <row r="84">
      <c r="A84" s="60"/>
      <c r="B84" s="49"/>
      <c r="C84" s="49"/>
      <c r="D84" s="49"/>
      <c r="E84" s="49"/>
      <c r="F84" s="49"/>
      <c r="G84" s="50"/>
      <c r="H84" s="50"/>
      <c r="I84" s="50"/>
      <c r="J84" s="50"/>
      <c r="K84" s="52"/>
      <c r="L84" s="52"/>
      <c r="M84" s="52"/>
      <c r="N84" s="52"/>
      <c r="O84" s="77"/>
      <c r="AA84" s="55"/>
      <c r="AB84" s="61"/>
      <c r="AG84" s="55"/>
      <c r="AH84" s="55"/>
      <c r="AI84" s="54" t="s">
        <v>40</v>
      </c>
    </row>
    <row r="85">
      <c r="A85" s="60"/>
      <c r="B85" s="49"/>
      <c r="C85" s="49"/>
      <c r="D85" s="49"/>
      <c r="E85" s="49"/>
      <c r="F85" s="49"/>
      <c r="G85" s="50"/>
      <c r="H85" s="50"/>
      <c r="I85" s="50"/>
      <c r="J85" s="50"/>
      <c r="K85" s="52"/>
      <c r="L85" s="52"/>
      <c r="M85" s="52"/>
      <c r="N85" s="52"/>
      <c r="O85" s="77"/>
      <c r="AA85" s="55"/>
      <c r="AB85" s="61"/>
      <c r="AG85" s="55"/>
      <c r="AH85" s="55"/>
      <c r="AI85" s="54" t="s">
        <v>40</v>
      </c>
    </row>
    <row r="86">
      <c r="A86" s="60"/>
      <c r="B86" s="49"/>
      <c r="C86" s="49"/>
      <c r="D86" s="49"/>
      <c r="E86" s="49"/>
      <c r="F86" s="49"/>
      <c r="G86" s="50"/>
      <c r="H86" s="50"/>
      <c r="I86" s="50"/>
      <c r="J86" s="50"/>
      <c r="K86" s="52"/>
      <c r="L86" s="52"/>
      <c r="M86" s="52"/>
      <c r="N86" s="52"/>
      <c r="O86" s="77"/>
      <c r="AA86" s="55"/>
      <c r="AB86" s="61"/>
      <c r="AG86" s="55"/>
      <c r="AH86" s="55"/>
      <c r="AI86" s="54" t="s">
        <v>40</v>
      </c>
    </row>
    <row r="87">
      <c r="A87" s="60"/>
      <c r="B87" s="49"/>
      <c r="C87" s="49"/>
      <c r="D87" s="49"/>
      <c r="E87" s="49"/>
      <c r="F87" s="49"/>
      <c r="G87" s="50"/>
      <c r="H87" s="50"/>
      <c r="I87" s="50"/>
      <c r="J87" s="50"/>
      <c r="K87" s="52"/>
      <c r="L87" s="52"/>
      <c r="M87" s="52"/>
      <c r="N87" s="52"/>
      <c r="O87" s="77"/>
      <c r="AA87" s="55"/>
      <c r="AB87" s="61"/>
      <c r="AG87" s="55"/>
      <c r="AH87" s="55"/>
      <c r="AI87" s="54" t="s">
        <v>40</v>
      </c>
    </row>
    <row r="88">
      <c r="A88" s="60"/>
      <c r="B88" s="49"/>
      <c r="C88" s="49"/>
      <c r="D88" s="49"/>
      <c r="E88" s="49"/>
      <c r="F88" s="49"/>
      <c r="G88" s="50"/>
      <c r="H88" s="50"/>
      <c r="I88" s="50"/>
      <c r="J88" s="50"/>
      <c r="K88" s="52"/>
      <c r="L88" s="52"/>
      <c r="M88" s="52"/>
      <c r="N88" s="52"/>
      <c r="O88" s="77"/>
      <c r="AA88" s="55"/>
      <c r="AB88" s="61"/>
      <c r="AG88" s="55"/>
      <c r="AH88" s="55"/>
      <c r="AI88" s="54" t="s">
        <v>40</v>
      </c>
    </row>
    <row r="89">
      <c r="A89" s="60"/>
      <c r="B89" s="49"/>
      <c r="C89" s="49"/>
      <c r="D89" s="49"/>
      <c r="E89" s="49"/>
      <c r="F89" s="49"/>
      <c r="G89" s="50"/>
      <c r="H89" s="50"/>
      <c r="I89" s="50"/>
      <c r="J89" s="50"/>
      <c r="K89" s="52"/>
      <c r="L89" s="52"/>
      <c r="M89" s="52"/>
      <c r="N89" s="52"/>
      <c r="O89" s="77"/>
      <c r="AA89" s="55"/>
      <c r="AB89" s="61"/>
      <c r="AG89" s="55"/>
      <c r="AH89" s="55"/>
      <c r="AI89" s="54" t="s">
        <v>40</v>
      </c>
    </row>
    <row r="90">
      <c r="A90" s="60"/>
      <c r="B90" s="49"/>
      <c r="C90" s="49"/>
      <c r="D90" s="49"/>
      <c r="E90" s="49"/>
      <c r="F90" s="49"/>
      <c r="G90" s="50"/>
      <c r="H90" s="50"/>
      <c r="I90" s="50"/>
      <c r="J90" s="50"/>
      <c r="K90" s="52"/>
      <c r="L90" s="52"/>
      <c r="M90" s="52"/>
      <c r="N90" s="52"/>
      <c r="O90" s="77"/>
      <c r="AA90" s="55"/>
      <c r="AB90" s="61"/>
      <c r="AG90" s="55"/>
      <c r="AH90" s="55"/>
      <c r="AI90" s="54" t="s">
        <v>40</v>
      </c>
    </row>
    <row r="91">
      <c r="A91" s="60"/>
      <c r="B91" s="49"/>
      <c r="C91" s="49"/>
      <c r="D91" s="49"/>
      <c r="E91" s="49"/>
      <c r="F91" s="49"/>
      <c r="G91" s="50"/>
      <c r="H91" s="50"/>
      <c r="I91" s="50"/>
      <c r="J91" s="50"/>
      <c r="K91" s="52"/>
      <c r="L91" s="52"/>
      <c r="M91" s="52"/>
      <c r="N91" s="52"/>
      <c r="O91" s="77"/>
      <c r="AA91" s="55"/>
      <c r="AB91" s="61"/>
      <c r="AG91" s="55"/>
      <c r="AH91" s="55"/>
      <c r="AI91" s="54" t="s">
        <v>40</v>
      </c>
    </row>
    <row r="92">
      <c r="A92" s="60"/>
      <c r="B92" s="49"/>
      <c r="C92" s="49"/>
      <c r="D92" s="49"/>
      <c r="E92" s="49"/>
      <c r="F92" s="49"/>
      <c r="G92" s="50"/>
      <c r="H92" s="50"/>
      <c r="I92" s="50"/>
      <c r="J92" s="50"/>
      <c r="K92" s="52"/>
      <c r="L92" s="52"/>
      <c r="M92" s="52"/>
      <c r="N92" s="52"/>
      <c r="O92" s="77"/>
      <c r="AA92" s="55"/>
      <c r="AB92" s="61"/>
      <c r="AG92" s="55"/>
      <c r="AH92" s="55"/>
      <c r="AI92" s="54" t="s">
        <v>40</v>
      </c>
    </row>
    <row r="93">
      <c r="A93" s="60"/>
      <c r="B93" s="49"/>
      <c r="C93" s="49"/>
      <c r="D93" s="49"/>
      <c r="E93" s="49"/>
      <c r="F93" s="49"/>
      <c r="G93" s="50"/>
      <c r="H93" s="50"/>
      <c r="I93" s="50"/>
      <c r="J93" s="50"/>
      <c r="K93" s="52"/>
      <c r="L93" s="52"/>
      <c r="M93" s="52"/>
      <c r="N93" s="52"/>
      <c r="O93" s="77"/>
      <c r="AA93" s="55"/>
      <c r="AB93" s="61"/>
      <c r="AG93" s="55"/>
      <c r="AH93" s="55"/>
      <c r="AI93" s="54" t="s">
        <v>40</v>
      </c>
    </row>
    <row r="94">
      <c r="A94" s="60"/>
      <c r="B94" s="49"/>
      <c r="C94" s="49"/>
      <c r="D94" s="49"/>
      <c r="E94" s="49"/>
      <c r="F94" s="49"/>
      <c r="G94" s="50"/>
      <c r="H94" s="50"/>
      <c r="I94" s="50"/>
      <c r="J94" s="50"/>
      <c r="K94" s="52"/>
      <c r="L94" s="52"/>
      <c r="M94" s="52"/>
      <c r="N94" s="52"/>
      <c r="O94" s="77"/>
      <c r="AA94" s="55"/>
      <c r="AB94" s="61"/>
      <c r="AG94" s="55"/>
      <c r="AH94" s="55"/>
      <c r="AI94" s="54" t="s">
        <v>40</v>
      </c>
    </row>
    <row r="95">
      <c r="A95" s="60"/>
      <c r="B95" s="49"/>
      <c r="C95" s="49"/>
      <c r="D95" s="49"/>
      <c r="E95" s="49"/>
      <c r="F95" s="49"/>
      <c r="G95" s="50"/>
      <c r="H95" s="50"/>
      <c r="I95" s="50"/>
      <c r="J95" s="50"/>
      <c r="K95" s="52"/>
      <c r="L95" s="52"/>
      <c r="M95" s="52"/>
      <c r="N95" s="52"/>
      <c r="O95" s="77"/>
      <c r="AA95" s="55"/>
      <c r="AB95" s="61"/>
      <c r="AG95" s="55"/>
      <c r="AH95" s="55"/>
      <c r="AI95" s="54" t="s">
        <v>40</v>
      </c>
    </row>
    <row r="96">
      <c r="A96" s="60"/>
      <c r="B96" s="49"/>
      <c r="C96" s="49"/>
      <c r="D96" s="49"/>
      <c r="E96" s="49"/>
      <c r="F96" s="49"/>
      <c r="G96" s="50"/>
      <c r="H96" s="50"/>
      <c r="I96" s="50"/>
      <c r="J96" s="50"/>
      <c r="K96" s="52"/>
      <c r="L96" s="52"/>
      <c r="M96" s="52"/>
      <c r="N96" s="52"/>
      <c r="O96" s="77"/>
      <c r="AA96" s="55"/>
      <c r="AB96" s="61"/>
      <c r="AG96" s="55"/>
      <c r="AH96" s="55"/>
      <c r="AI96" s="54" t="s">
        <v>40</v>
      </c>
    </row>
    <row r="97">
      <c r="A97" s="60"/>
      <c r="B97" s="49"/>
      <c r="C97" s="49"/>
      <c r="D97" s="49"/>
      <c r="E97" s="49"/>
      <c r="F97" s="49"/>
      <c r="G97" s="50"/>
      <c r="H97" s="50"/>
      <c r="I97" s="50"/>
      <c r="J97" s="50"/>
      <c r="K97" s="52"/>
      <c r="L97" s="52"/>
      <c r="M97" s="52"/>
      <c r="N97" s="52"/>
      <c r="O97" s="77"/>
      <c r="AA97" s="55"/>
      <c r="AB97" s="61"/>
      <c r="AG97" s="55"/>
      <c r="AH97" s="55"/>
      <c r="AI97" s="54" t="s">
        <v>40</v>
      </c>
    </row>
    <row r="98">
      <c r="A98" s="60"/>
      <c r="B98" s="49"/>
      <c r="C98" s="49"/>
      <c r="D98" s="49"/>
      <c r="E98" s="49"/>
      <c r="F98" s="49"/>
      <c r="G98" s="50"/>
      <c r="H98" s="50"/>
      <c r="I98" s="50"/>
      <c r="J98" s="50"/>
      <c r="K98" s="52"/>
      <c r="L98" s="52"/>
      <c r="M98" s="52"/>
      <c r="N98" s="52"/>
      <c r="O98" s="77"/>
      <c r="AA98" s="55"/>
      <c r="AB98" s="61"/>
      <c r="AG98" s="55"/>
      <c r="AH98" s="55"/>
      <c r="AI98" s="54" t="s">
        <v>40</v>
      </c>
    </row>
    <row r="99">
      <c r="A99" s="60"/>
      <c r="B99" s="49"/>
      <c r="C99" s="49"/>
      <c r="D99" s="49"/>
      <c r="E99" s="49"/>
      <c r="F99" s="49"/>
      <c r="G99" s="50"/>
      <c r="H99" s="50"/>
      <c r="I99" s="50"/>
      <c r="J99" s="50"/>
      <c r="K99" s="52"/>
      <c r="L99" s="52"/>
      <c r="M99" s="52"/>
      <c r="N99" s="52"/>
      <c r="O99" s="77"/>
      <c r="AA99" s="55"/>
      <c r="AB99" s="61"/>
      <c r="AG99" s="55"/>
      <c r="AH99" s="55"/>
      <c r="AI99" s="54" t="s">
        <v>40</v>
      </c>
    </row>
    <row r="100">
      <c r="A100" s="60"/>
      <c r="B100" s="49"/>
      <c r="C100" s="49"/>
      <c r="D100" s="49"/>
      <c r="E100" s="49"/>
      <c r="F100" s="49"/>
      <c r="G100" s="50"/>
      <c r="H100" s="50"/>
      <c r="I100" s="50"/>
      <c r="J100" s="50"/>
      <c r="K100" s="52"/>
      <c r="L100" s="52"/>
      <c r="M100" s="52"/>
      <c r="N100" s="52"/>
      <c r="O100" s="77"/>
      <c r="AA100" s="55"/>
      <c r="AB100" s="61"/>
      <c r="AG100" s="55"/>
      <c r="AH100" s="55"/>
      <c r="AI100" s="54" t="s">
        <v>40</v>
      </c>
    </row>
    <row r="101">
      <c r="A101" s="60"/>
      <c r="B101" s="49"/>
      <c r="C101" s="49"/>
      <c r="D101" s="49"/>
      <c r="E101" s="49"/>
      <c r="F101" s="49"/>
      <c r="G101" s="50"/>
      <c r="H101" s="50"/>
      <c r="I101" s="50"/>
      <c r="J101" s="50"/>
      <c r="K101" s="52"/>
      <c r="L101" s="52"/>
      <c r="M101" s="52"/>
      <c r="N101" s="52"/>
      <c r="O101" s="77"/>
      <c r="AA101" s="55"/>
      <c r="AB101" s="61"/>
      <c r="AG101" s="55"/>
      <c r="AH101" s="55"/>
      <c r="AI101" s="54" t="s">
        <v>40</v>
      </c>
    </row>
    <row r="102">
      <c r="A102" s="60"/>
      <c r="B102" s="49"/>
      <c r="C102" s="49"/>
      <c r="D102" s="49"/>
      <c r="E102" s="49"/>
      <c r="F102" s="49"/>
      <c r="G102" s="50"/>
      <c r="H102" s="50"/>
      <c r="I102" s="50"/>
      <c r="J102" s="50"/>
      <c r="K102" s="52"/>
      <c r="L102" s="52"/>
      <c r="M102" s="52"/>
      <c r="N102" s="52"/>
      <c r="O102" s="77"/>
      <c r="AA102" s="55"/>
      <c r="AB102" s="61"/>
      <c r="AG102" s="55"/>
      <c r="AH102" s="55"/>
      <c r="AI102" s="54" t="s">
        <v>40</v>
      </c>
    </row>
    <row r="103">
      <c r="A103" s="60"/>
      <c r="B103" s="49"/>
      <c r="C103" s="49"/>
      <c r="D103" s="49"/>
      <c r="E103" s="49"/>
      <c r="F103" s="49"/>
      <c r="G103" s="50"/>
      <c r="H103" s="50"/>
      <c r="I103" s="50"/>
      <c r="J103" s="50"/>
      <c r="K103" s="52"/>
      <c r="L103" s="52"/>
      <c r="M103" s="52"/>
      <c r="N103" s="52"/>
      <c r="O103" s="77"/>
      <c r="AA103" s="55"/>
      <c r="AB103" s="61"/>
      <c r="AG103" s="55"/>
      <c r="AH103" s="55"/>
      <c r="AI103" s="54" t="s">
        <v>40</v>
      </c>
    </row>
    <row r="104">
      <c r="A104" s="60"/>
      <c r="B104" s="49"/>
      <c r="C104" s="49"/>
      <c r="D104" s="49"/>
      <c r="E104" s="49"/>
      <c r="F104" s="49"/>
      <c r="G104" s="50"/>
      <c r="H104" s="50"/>
      <c r="I104" s="50"/>
      <c r="J104" s="50"/>
      <c r="K104" s="52"/>
      <c r="L104" s="52"/>
      <c r="M104" s="52"/>
      <c r="N104" s="52"/>
      <c r="O104" s="77"/>
      <c r="AA104" s="55"/>
      <c r="AB104" s="61"/>
      <c r="AG104" s="55"/>
      <c r="AH104" s="55"/>
      <c r="AI104" s="54" t="s">
        <v>40</v>
      </c>
    </row>
    <row r="105">
      <c r="A105" s="60"/>
      <c r="B105" s="49"/>
      <c r="C105" s="49"/>
      <c r="D105" s="49"/>
      <c r="E105" s="49"/>
      <c r="F105" s="49"/>
      <c r="G105" s="50"/>
      <c r="H105" s="50"/>
      <c r="I105" s="50"/>
      <c r="J105" s="50"/>
      <c r="K105" s="52"/>
      <c r="L105" s="52"/>
      <c r="M105" s="52"/>
      <c r="N105" s="52"/>
      <c r="O105" s="77"/>
      <c r="AA105" s="55"/>
      <c r="AB105" s="61"/>
      <c r="AG105" s="55"/>
      <c r="AH105" s="55"/>
      <c r="AI105" s="54" t="s">
        <v>40</v>
      </c>
    </row>
    <row r="106">
      <c r="A106" s="60"/>
      <c r="B106" s="49"/>
      <c r="C106" s="49"/>
      <c r="D106" s="49"/>
      <c r="E106" s="49"/>
      <c r="F106" s="49"/>
      <c r="G106" s="50"/>
      <c r="H106" s="50"/>
      <c r="I106" s="50"/>
      <c r="J106" s="50"/>
      <c r="K106" s="52"/>
      <c r="L106" s="52"/>
      <c r="M106" s="52"/>
      <c r="N106" s="52"/>
      <c r="O106" s="77"/>
      <c r="AA106" s="55"/>
      <c r="AB106" s="61"/>
      <c r="AG106" s="55"/>
      <c r="AH106" s="55"/>
      <c r="AI106" s="54" t="s">
        <v>40</v>
      </c>
    </row>
    <row r="107">
      <c r="A107" s="60"/>
      <c r="B107" s="49"/>
      <c r="C107" s="49"/>
      <c r="D107" s="49"/>
      <c r="E107" s="49"/>
      <c r="F107" s="49"/>
      <c r="G107" s="50"/>
      <c r="H107" s="50"/>
      <c r="I107" s="50"/>
      <c r="J107" s="50"/>
      <c r="K107" s="52"/>
      <c r="L107" s="52"/>
      <c r="M107" s="52"/>
      <c r="N107" s="52"/>
      <c r="O107" s="77"/>
      <c r="AA107" s="55"/>
      <c r="AB107" s="61"/>
      <c r="AG107" s="55"/>
      <c r="AH107" s="55"/>
      <c r="AI107" s="54" t="s">
        <v>40</v>
      </c>
    </row>
    <row r="108">
      <c r="A108" s="60"/>
      <c r="B108" s="49"/>
      <c r="C108" s="49"/>
      <c r="D108" s="49"/>
      <c r="E108" s="49"/>
      <c r="F108" s="49"/>
      <c r="G108" s="50"/>
      <c r="H108" s="50"/>
      <c r="I108" s="50"/>
      <c r="J108" s="50"/>
      <c r="K108" s="52"/>
      <c r="L108" s="52"/>
      <c r="M108" s="52"/>
      <c r="N108" s="52"/>
      <c r="O108" s="77"/>
      <c r="AA108" s="55"/>
      <c r="AB108" s="61"/>
      <c r="AG108" s="55"/>
      <c r="AH108" s="55"/>
      <c r="AI108" s="54" t="s">
        <v>40</v>
      </c>
    </row>
    <row r="109">
      <c r="A109" s="60"/>
      <c r="B109" s="49"/>
      <c r="C109" s="49"/>
      <c r="D109" s="49"/>
      <c r="E109" s="49"/>
      <c r="F109" s="49"/>
      <c r="G109" s="50"/>
      <c r="H109" s="50"/>
      <c r="I109" s="50"/>
      <c r="J109" s="50"/>
      <c r="K109" s="52"/>
      <c r="L109" s="52"/>
      <c r="M109" s="52"/>
      <c r="N109" s="52"/>
      <c r="O109" s="77"/>
      <c r="AA109" s="55"/>
      <c r="AB109" s="61"/>
      <c r="AG109" s="55"/>
      <c r="AH109" s="55"/>
      <c r="AI109" s="54" t="s">
        <v>40</v>
      </c>
    </row>
    <row r="110">
      <c r="A110" s="60"/>
      <c r="B110" s="49"/>
      <c r="C110" s="49"/>
      <c r="D110" s="49"/>
      <c r="E110" s="49"/>
      <c r="F110" s="49"/>
      <c r="G110" s="50"/>
      <c r="H110" s="50"/>
      <c r="I110" s="50"/>
      <c r="J110" s="50"/>
      <c r="K110" s="52"/>
      <c r="L110" s="52"/>
      <c r="M110" s="52"/>
      <c r="N110" s="52"/>
      <c r="O110" s="77"/>
      <c r="AA110" s="55"/>
      <c r="AB110" s="61"/>
      <c r="AG110" s="55"/>
      <c r="AH110" s="55"/>
      <c r="AI110" s="54" t="s">
        <v>40</v>
      </c>
    </row>
    <row r="111">
      <c r="A111" s="60"/>
      <c r="B111" s="49"/>
      <c r="C111" s="49"/>
      <c r="D111" s="49"/>
      <c r="E111" s="49"/>
      <c r="F111" s="49"/>
      <c r="G111" s="50"/>
      <c r="H111" s="50"/>
      <c r="I111" s="50"/>
      <c r="J111" s="50"/>
      <c r="K111" s="52"/>
      <c r="L111" s="52"/>
      <c r="M111" s="52"/>
      <c r="N111" s="52"/>
      <c r="O111" s="77"/>
      <c r="AA111" s="55"/>
      <c r="AB111" s="61"/>
      <c r="AG111" s="55"/>
      <c r="AH111" s="55"/>
      <c r="AI111" s="54" t="s">
        <v>40</v>
      </c>
    </row>
    <row r="112">
      <c r="A112" s="60"/>
      <c r="B112" s="49"/>
      <c r="C112" s="49"/>
      <c r="D112" s="49"/>
      <c r="E112" s="49"/>
      <c r="F112" s="49"/>
      <c r="G112" s="50"/>
      <c r="H112" s="50"/>
      <c r="I112" s="50"/>
      <c r="J112" s="50"/>
      <c r="K112" s="52"/>
      <c r="L112" s="52"/>
      <c r="M112" s="52"/>
      <c r="N112" s="52"/>
      <c r="O112" s="77"/>
      <c r="AA112" s="55"/>
      <c r="AB112" s="61"/>
      <c r="AG112" s="55"/>
      <c r="AH112" s="55"/>
      <c r="AI112" s="54" t="s">
        <v>40</v>
      </c>
    </row>
    <row r="113">
      <c r="A113" s="60"/>
      <c r="B113" s="49"/>
      <c r="C113" s="49"/>
      <c r="D113" s="49"/>
      <c r="E113" s="49"/>
      <c r="F113" s="49"/>
      <c r="G113" s="50"/>
      <c r="H113" s="50"/>
      <c r="I113" s="50"/>
      <c r="J113" s="50"/>
      <c r="K113" s="52"/>
      <c r="L113" s="52"/>
      <c r="M113" s="52"/>
      <c r="N113" s="52"/>
      <c r="O113" s="77"/>
      <c r="AA113" s="55"/>
      <c r="AB113" s="61"/>
      <c r="AG113" s="55"/>
      <c r="AH113" s="55"/>
      <c r="AI113" s="54" t="s">
        <v>40</v>
      </c>
    </row>
    <row r="114">
      <c r="A114" s="60"/>
      <c r="B114" s="49"/>
      <c r="C114" s="49"/>
      <c r="D114" s="49"/>
      <c r="E114" s="49"/>
      <c r="F114" s="49"/>
      <c r="G114" s="50"/>
      <c r="H114" s="50"/>
      <c r="I114" s="50"/>
      <c r="J114" s="50"/>
      <c r="K114" s="52"/>
      <c r="L114" s="52"/>
      <c r="M114" s="52"/>
      <c r="N114" s="52"/>
      <c r="O114" s="77"/>
      <c r="AA114" s="55"/>
      <c r="AB114" s="61"/>
      <c r="AG114" s="55"/>
      <c r="AH114" s="55"/>
      <c r="AI114" s="54" t="s">
        <v>40</v>
      </c>
    </row>
    <row r="115">
      <c r="A115" s="60"/>
      <c r="B115" s="49"/>
      <c r="C115" s="49"/>
      <c r="D115" s="49"/>
      <c r="E115" s="49"/>
      <c r="F115" s="49"/>
      <c r="G115" s="50"/>
      <c r="H115" s="50"/>
      <c r="I115" s="50"/>
      <c r="J115" s="50"/>
      <c r="K115" s="52"/>
      <c r="L115" s="52"/>
      <c r="M115" s="52"/>
      <c r="N115" s="52"/>
      <c r="O115" s="77"/>
      <c r="AA115" s="55"/>
      <c r="AB115" s="61"/>
      <c r="AG115" s="55"/>
      <c r="AH115" s="55"/>
      <c r="AI115" s="54" t="s">
        <v>40</v>
      </c>
    </row>
    <row r="116">
      <c r="A116" s="60"/>
      <c r="B116" s="49"/>
      <c r="C116" s="49"/>
      <c r="D116" s="49"/>
      <c r="E116" s="49"/>
      <c r="F116" s="49"/>
      <c r="G116" s="50"/>
      <c r="H116" s="50"/>
      <c r="I116" s="50"/>
      <c r="J116" s="50"/>
      <c r="K116" s="52"/>
      <c r="L116" s="52"/>
      <c r="M116" s="52"/>
      <c r="N116" s="52"/>
      <c r="O116" s="77"/>
      <c r="AA116" s="55"/>
      <c r="AB116" s="61"/>
      <c r="AG116" s="55"/>
      <c r="AH116" s="55"/>
      <c r="AI116" s="54" t="s">
        <v>40</v>
      </c>
    </row>
    <row r="117">
      <c r="A117" s="60"/>
      <c r="B117" s="49"/>
      <c r="C117" s="49"/>
      <c r="D117" s="49"/>
      <c r="E117" s="49"/>
      <c r="F117" s="49"/>
      <c r="G117" s="50"/>
      <c r="H117" s="50"/>
      <c r="I117" s="50"/>
      <c r="J117" s="50"/>
      <c r="K117" s="52"/>
      <c r="L117" s="52"/>
      <c r="M117" s="52"/>
      <c r="N117" s="52"/>
      <c r="O117" s="77"/>
      <c r="AA117" s="55"/>
      <c r="AB117" s="61"/>
      <c r="AG117" s="55"/>
      <c r="AH117" s="55"/>
      <c r="AI117" s="54" t="s">
        <v>40</v>
      </c>
    </row>
    <row r="118">
      <c r="A118" s="60"/>
      <c r="B118" s="49"/>
      <c r="C118" s="49"/>
      <c r="D118" s="49"/>
      <c r="E118" s="49"/>
      <c r="F118" s="49"/>
      <c r="G118" s="50"/>
      <c r="H118" s="50"/>
      <c r="I118" s="50"/>
      <c r="J118" s="50"/>
      <c r="K118" s="52"/>
      <c r="L118" s="52"/>
      <c r="M118" s="52"/>
      <c r="N118" s="52"/>
      <c r="O118" s="77"/>
      <c r="AA118" s="55"/>
      <c r="AB118" s="61"/>
      <c r="AG118" s="55"/>
      <c r="AH118" s="55"/>
      <c r="AI118" s="54" t="s">
        <v>40</v>
      </c>
    </row>
    <row r="119">
      <c r="A119" s="60"/>
      <c r="B119" s="49"/>
      <c r="C119" s="49"/>
      <c r="D119" s="49"/>
      <c r="E119" s="49"/>
      <c r="F119" s="49"/>
      <c r="G119" s="50"/>
      <c r="H119" s="50"/>
      <c r="I119" s="50"/>
      <c r="J119" s="50"/>
      <c r="K119" s="52"/>
      <c r="L119" s="52"/>
      <c r="M119" s="52"/>
      <c r="N119" s="52"/>
      <c r="O119" s="77"/>
      <c r="AA119" s="55"/>
      <c r="AB119" s="61"/>
      <c r="AG119" s="55"/>
      <c r="AH119" s="55"/>
      <c r="AI119" s="54" t="s">
        <v>40</v>
      </c>
    </row>
    <row r="120">
      <c r="A120" s="60"/>
      <c r="B120" s="49"/>
      <c r="C120" s="49"/>
      <c r="D120" s="49"/>
      <c r="E120" s="49"/>
      <c r="F120" s="49"/>
      <c r="G120" s="50"/>
      <c r="H120" s="50"/>
      <c r="I120" s="50"/>
      <c r="J120" s="50"/>
      <c r="K120" s="52"/>
      <c r="L120" s="52"/>
      <c r="M120" s="52"/>
      <c r="N120" s="52"/>
      <c r="O120" s="77"/>
      <c r="AA120" s="55"/>
      <c r="AB120" s="61"/>
      <c r="AG120" s="55"/>
      <c r="AH120" s="55"/>
      <c r="AI120" s="54" t="s">
        <v>40</v>
      </c>
    </row>
    <row r="121">
      <c r="A121" s="60"/>
      <c r="B121" s="49"/>
      <c r="C121" s="49"/>
      <c r="D121" s="49"/>
      <c r="E121" s="49"/>
      <c r="F121" s="49"/>
      <c r="G121" s="50"/>
      <c r="H121" s="50"/>
      <c r="I121" s="50"/>
      <c r="J121" s="50"/>
      <c r="K121" s="52"/>
      <c r="L121" s="52"/>
      <c r="M121" s="52"/>
      <c r="N121" s="52"/>
      <c r="O121" s="77"/>
      <c r="AA121" s="55"/>
      <c r="AB121" s="61"/>
      <c r="AG121" s="55"/>
      <c r="AH121" s="55"/>
      <c r="AI121" s="54" t="s">
        <v>40</v>
      </c>
    </row>
    <row r="122">
      <c r="A122" s="60"/>
      <c r="B122" s="49"/>
      <c r="C122" s="49"/>
      <c r="D122" s="49"/>
      <c r="E122" s="49"/>
      <c r="F122" s="49"/>
      <c r="G122" s="50"/>
      <c r="H122" s="50"/>
      <c r="I122" s="50"/>
      <c r="J122" s="50"/>
      <c r="K122" s="52"/>
      <c r="L122" s="52"/>
      <c r="M122" s="52"/>
      <c r="N122" s="52"/>
      <c r="O122" s="77"/>
      <c r="AA122" s="55"/>
      <c r="AB122" s="61"/>
      <c r="AG122" s="55"/>
      <c r="AH122" s="55"/>
      <c r="AI122" s="54" t="s">
        <v>40</v>
      </c>
    </row>
    <row r="123">
      <c r="A123" s="60"/>
      <c r="B123" s="49"/>
      <c r="C123" s="49"/>
      <c r="D123" s="49"/>
      <c r="E123" s="49"/>
      <c r="F123" s="49"/>
      <c r="G123" s="50"/>
      <c r="H123" s="50"/>
      <c r="I123" s="50"/>
      <c r="J123" s="50"/>
      <c r="K123" s="52"/>
      <c r="L123" s="52"/>
      <c r="M123" s="52"/>
      <c r="N123" s="52"/>
      <c r="O123" s="77"/>
      <c r="AA123" s="55"/>
      <c r="AB123" s="61"/>
      <c r="AG123" s="55"/>
      <c r="AH123" s="55"/>
      <c r="AI123" s="54" t="s">
        <v>40</v>
      </c>
    </row>
    <row r="124">
      <c r="A124" s="60"/>
      <c r="B124" s="49"/>
      <c r="C124" s="49"/>
      <c r="D124" s="49"/>
      <c r="E124" s="49"/>
      <c r="F124" s="49"/>
      <c r="G124" s="50"/>
      <c r="H124" s="50"/>
      <c r="I124" s="50"/>
      <c r="J124" s="50"/>
      <c r="K124" s="52"/>
      <c r="L124" s="52"/>
      <c r="M124" s="52"/>
      <c r="N124" s="52"/>
      <c r="O124" s="77"/>
      <c r="AA124" s="55"/>
      <c r="AB124" s="61"/>
      <c r="AG124" s="55"/>
      <c r="AH124" s="55"/>
      <c r="AI124" s="54" t="s">
        <v>40</v>
      </c>
    </row>
    <row r="125">
      <c r="A125" s="60"/>
      <c r="B125" s="49"/>
      <c r="C125" s="49"/>
      <c r="D125" s="49"/>
      <c r="E125" s="49"/>
      <c r="F125" s="49"/>
      <c r="G125" s="50"/>
      <c r="H125" s="50"/>
      <c r="I125" s="50"/>
      <c r="J125" s="50"/>
      <c r="K125" s="52"/>
      <c r="L125" s="52"/>
      <c r="M125" s="52"/>
      <c r="N125" s="52"/>
      <c r="O125" s="77"/>
      <c r="AA125" s="55"/>
      <c r="AB125" s="61"/>
      <c r="AG125" s="55"/>
      <c r="AH125" s="55"/>
      <c r="AI125" s="54" t="s">
        <v>40</v>
      </c>
    </row>
    <row r="126">
      <c r="A126" s="60"/>
      <c r="B126" s="49"/>
      <c r="C126" s="49"/>
      <c r="D126" s="49"/>
      <c r="E126" s="49"/>
      <c r="F126" s="49"/>
      <c r="G126" s="50"/>
      <c r="H126" s="50"/>
      <c r="I126" s="50"/>
      <c r="J126" s="50"/>
      <c r="K126" s="52"/>
      <c r="L126" s="52"/>
      <c r="M126" s="52"/>
      <c r="N126" s="52"/>
      <c r="O126" s="77"/>
      <c r="AA126" s="55"/>
      <c r="AB126" s="61"/>
      <c r="AG126" s="55"/>
      <c r="AH126" s="55"/>
      <c r="AI126" s="54" t="s">
        <v>40</v>
      </c>
    </row>
    <row r="127">
      <c r="A127" s="60"/>
      <c r="B127" s="49"/>
      <c r="C127" s="49"/>
      <c r="D127" s="49"/>
      <c r="E127" s="49"/>
      <c r="F127" s="49"/>
      <c r="G127" s="50"/>
      <c r="H127" s="50"/>
      <c r="I127" s="50"/>
      <c r="J127" s="50"/>
      <c r="K127" s="52"/>
      <c r="L127" s="52"/>
      <c r="M127" s="52"/>
      <c r="N127" s="52"/>
      <c r="O127" s="77"/>
      <c r="AA127" s="55"/>
      <c r="AB127" s="61"/>
      <c r="AG127" s="55"/>
      <c r="AH127" s="55"/>
      <c r="AI127" s="54" t="s">
        <v>40</v>
      </c>
    </row>
    <row r="128">
      <c r="A128" s="60"/>
      <c r="B128" s="49"/>
      <c r="C128" s="49"/>
      <c r="D128" s="49"/>
      <c r="E128" s="49"/>
      <c r="F128" s="49"/>
      <c r="G128" s="50"/>
      <c r="H128" s="50"/>
      <c r="I128" s="50"/>
      <c r="J128" s="50"/>
      <c r="K128" s="52"/>
      <c r="L128" s="52"/>
      <c r="M128" s="52"/>
      <c r="N128" s="52"/>
      <c r="O128" s="77"/>
      <c r="AA128" s="55"/>
      <c r="AB128" s="61"/>
      <c r="AG128" s="55"/>
      <c r="AH128" s="55"/>
      <c r="AI128" s="54" t="s">
        <v>40</v>
      </c>
    </row>
    <row r="129">
      <c r="A129" s="60"/>
      <c r="B129" s="49"/>
      <c r="C129" s="49"/>
      <c r="D129" s="49"/>
      <c r="E129" s="49"/>
      <c r="F129" s="49"/>
      <c r="G129" s="50"/>
      <c r="H129" s="50"/>
      <c r="I129" s="50"/>
      <c r="J129" s="50"/>
      <c r="K129" s="52"/>
      <c r="L129" s="52"/>
      <c r="M129" s="52"/>
      <c r="N129" s="52"/>
      <c r="O129" s="77"/>
      <c r="AA129" s="55"/>
      <c r="AB129" s="61"/>
      <c r="AG129" s="55"/>
      <c r="AH129" s="55"/>
      <c r="AI129" s="54" t="s">
        <v>40</v>
      </c>
    </row>
    <row r="130">
      <c r="A130" s="60"/>
      <c r="B130" s="49"/>
      <c r="C130" s="49"/>
      <c r="D130" s="49"/>
      <c r="E130" s="49"/>
      <c r="F130" s="49"/>
      <c r="G130" s="50"/>
      <c r="H130" s="50"/>
      <c r="I130" s="50"/>
      <c r="J130" s="50"/>
      <c r="K130" s="52"/>
      <c r="L130" s="52"/>
      <c r="M130" s="52"/>
      <c r="N130" s="52"/>
      <c r="O130" s="77"/>
      <c r="AA130" s="55"/>
      <c r="AB130" s="61"/>
      <c r="AG130" s="55"/>
      <c r="AH130" s="55"/>
      <c r="AI130" s="54" t="s">
        <v>40</v>
      </c>
    </row>
    <row r="131">
      <c r="A131" s="60"/>
      <c r="B131" s="49"/>
      <c r="C131" s="49"/>
      <c r="D131" s="49"/>
      <c r="E131" s="49"/>
      <c r="F131" s="49"/>
      <c r="G131" s="50"/>
      <c r="H131" s="50"/>
      <c r="I131" s="50"/>
      <c r="J131" s="50"/>
      <c r="K131" s="52"/>
      <c r="L131" s="52"/>
      <c r="M131" s="52"/>
      <c r="N131" s="52"/>
      <c r="O131" s="77"/>
      <c r="AA131" s="55"/>
      <c r="AB131" s="61"/>
      <c r="AG131" s="55"/>
      <c r="AH131" s="55"/>
      <c r="AI131" s="54" t="s">
        <v>40</v>
      </c>
    </row>
    <row r="132">
      <c r="A132" s="60"/>
      <c r="B132" s="49"/>
      <c r="C132" s="49"/>
      <c r="D132" s="49"/>
      <c r="E132" s="49"/>
      <c r="F132" s="49"/>
      <c r="G132" s="50"/>
      <c r="H132" s="50"/>
      <c r="I132" s="50"/>
      <c r="J132" s="50"/>
      <c r="K132" s="52"/>
      <c r="L132" s="52"/>
      <c r="M132" s="52"/>
      <c r="N132" s="52"/>
      <c r="O132" s="77"/>
      <c r="AA132" s="55"/>
      <c r="AB132" s="61"/>
      <c r="AG132" s="55"/>
      <c r="AH132" s="55"/>
      <c r="AI132" s="54" t="s">
        <v>40</v>
      </c>
    </row>
    <row r="133">
      <c r="A133" s="60"/>
      <c r="B133" s="49"/>
      <c r="C133" s="49"/>
      <c r="D133" s="49"/>
      <c r="E133" s="49"/>
      <c r="F133" s="49"/>
      <c r="G133" s="50"/>
      <c r="H133" s="50"/>
      <c r="I133" s="50"/>
      <c r="J133" s="50"/>
      <c r="K133" s="52"/>
      <c r="L133" s="52"/>
      <c r="M133" s="52"/>
      <c r="N133" s="52"/>
      <c r="O133" s="77"/>
      <c r="AA133" s="55"/>
      <c r="AB133" s="61"/>
      <c r="AG133" s="55"/>
      <c r="AH133" s="55"/>
      <c r="AI133" s="54" t="s">
        <v>40</v>
      </c>
    </row>
    <row r="134">
      <c r="A134" s="60"/>
      <c r="B134" s="49"/>
      <c r="C134" s="49"/>
      <c r="D134" s="49"/>
      <c r="E134" s="49"/>
      <c r="F134" s="49"/>
      <c r="G134" s="50"/>
      <c r="H134" s="50"/>
      <c r="I134" s="50"/>
      <c r="J134" s="50"/>
      <c r="K134" s="52"/>
      <c r="L134" s="52"/>
      <c r="M134" s="52"/>
      <c r="N134" s="52"/>
      <c r="O134" s="77"/>
      <c r="AA134" s="55"/>
      <c r="AB134" s="61"/>
      <c r="AG134" s="55"/>
      <c r="AH134" s="55"/>
      <c r="AI134" s="54" t="s">
        <v>40</v>
      </c>
    </row>
    <row r="135">
      <c r="A135" s="60"/>
      <c r="B135" s="49"/>
      <c r="C135" s="49"/>
      <c r="D135" s="49"/>
      <c r="E135" s="49"/>
      <c r="F135" s="49"/>
      <c r="G135" s="50"/>
      <c r="H135" s="50"/>
      <c r="I135" s="50"/>
      <c r="J135" s="50"/>
      <c r="K135" s="52"/>
      <c r="L135" s="52"/>
      <c r="M135" s="52"/>
      <c r="N135" s="52"/>
      <c r="O135" s="77"/>
      <c r="AA135" s="55"/>
      <c r="AB135" s="61"/>
      <c r="AG135" s="55"/>
      <c r="AH135" s="55"/>
      <c r="AI135" s="54" t="s">
        <v>40</v>
      </c>
    </row>
    <row r="136">
      <c r="A136" s="60"/>
      <c r="B136" s="49"/>
      <c r="C136" s="49"/>
      <c r="D136" s="49"/>
      <c r="E136" s="49"/>
      <c r="F136" s="49"/>
      <c r="G136" s="50"/>
      <c r="H136" s="50"/>
      <c r="I136" s="50"/>
      <c r="J136" s="50"/>
      <c r="K136" s="52"/>
      <c r="L136" s="52"/>
      <c r="M136" s="52"/>
      <c r="N136" s="52"/>
      <c r="O136" s="77"/>
      <c r="AA136" s="55"/>
      <c r="AB136" s="61"/>
      <c r="AG136" s="55"/>
      <c r="AH136" s="55"/>
      <c r="AI136" s="54" t="s">
        <v>40</v>
      </c>
    </row>
    <row r="137">
      <c r="A137" s="60"/>
      <c r="B137" s="49"/>
      <c r="C137" s="49"/>
      <c r="D137" s="49"/>
      <c r="E137" s="49"/>
      <c r="F137" s="49"/>
      <c r="G137" s="50"/>
      <c r="H137" s="50"/>
      <c r="I137" s="50"/>
      <c r="J137" s="50"/>
      <c r="K137" s="52"/>
      <c r="L137" s="52"/>
      <c r="M137" s="52"/>
      <c r="N137" s="52"/>
      <c r="O137" s="77"/>
      <c r="AA137" s="55"/>
      <c r="AB137" s="61"/>
      <c r="AG137" s="55"/>
      <c r="AH137" s="55"/>
      <c r="AI137" s="54" t="s">
        <v>40</v>
      </c>
    </row>
    <row r="138">
      <c r="A138" s="60"/>
      <c r="B138" s="49"/>
      <c r="C138" s="49"/>
      <c r="D138" s="49"/>
      <c r="E138" s="49"/>
      <c r="F138" s="49"/>
      <c r="G138" s="50"/>
      <c r="H138" s="50"/>
      <c r="I138" s="50"/>
      <c r="J138" s="50"/>
      <c r="K138" s="52"/>
      <c r="L138" s="52"/>
      <c r="M138" s="52"/>
      <c r="N138" s="52"/>
      <c r="O138" s="77"/>
      <c r="AA138" s="55"/>
      <c r="AB138" s="61"/>
      <c r="AG138" s="55"/>
      <c r="AH138" s="55"/>
      <c r="AI138" s="54" t="s">
        <v>40</v>
      </c>
    </row>
    <row r="139">
      <c r="A139" s="60"/>
      <c r="B139" s="49"/>
      <c r="C139" s="49"/>
      <c r="D139" s="49"/>
      <c r="E139" s="49"/>
      <c r="F139" s="49"/>
      <c r="G139" s="50"/>
      <c r="H139" s="50"/>
      <c r="I139" s="50"/>
      <c r="J139" s="50"/>
      <c r="K139" s="52"/>
      <c r="L139" s="52"/>
      <c r="M139" s="52"/>
      <c r="N139" s="52"/>
      <c r="O139" s="77"/>
      <c r="AA139" s="55"/>
      <c r="AB139" s="61"/>
      <c r="AG139" s="55"/>
      <c r="AH139" s="55"/>
      <c r="AI139" s="54" t="s">
        <v>40</v>
      </c>
    </row>
    <row r="140">
      <c r="A140" s="60"/>
      <c r="B140" s="49"/>
      <c r="C140" s="49"/>
      <c r="D140" s="49"/>
      <c r="E140" s="49"/>
      <c r="F140" s="49"/>
      <c r="G140" s="50"/>
      <c r="H140" s="50"/>
      <c r="I140" s="50"/>
      <c r="J140" s="50"/>
      <c r="K140" s="52"/>
      <c r="L140" s="52"/>
      <c r="M140" s="52"/>
      <c r="N140" s="52"/>
      <c r="O140" s="77"/>
      <c r="AA140" s="55"/>
      <c r="AB140" s="61"/>
      <c r="AG140" s="55"/>
      <c r="AH140" s="55"/>
      <c r="AI140" s="54" t="s">
        <v>40</v>
      </c>
    </row>
    <row r="141">
      <c r="A141" s="60"/>
      <c r="B141" s="49"/>
      <c r="C141" s="49"/>
      <c r="D141" s="49"/>
      <c r="E141" s="49"/>
      <c r="F141" s="49"/>
      <c r="G141" s="50"/>
      <c r="H141" s="50"/>
      <c r="I141" s="50"/>
      <c r="J141" s="50"/>
      <c r="K141" s="52"/>
      <c r="L141" s="52"/>
      <c r="M141" s="52"/>
      <c r="N141" s="52"/>
      <c r="O141" s="77"/>
      <c r="AA141" s="55"/>
      <c r="AB141" s="61"/>
      <c r="AG141" s="55"/>
      <c r="AH141" s="55"/>
      <c r="AI141" s="54" t="s">
        <v>40</v>
      </c>
    </row>
    <row r="142">
      <c r="A142" s="60"/>
      <c r="B142" s="49"/>
      <c r="C142" s="49"/>
      <c r="D142" s="49"/>
      <c r="E142" s="49"/>
      <c r="F142" s="49"/>
      <c r="G142" s="50"/>
      <c r="H142" s="50"/>
      <c r="I142" s="50"/>
      <c r="J142" s="50"/>
      <c r="K142" s="52"/>
      <c r="L142" s="52"/>
      <c r="M142" s="52"/>
      <c r="N142" s="52"/>
      <c r="O142" s="77"/>
      <c r="AA142" s="55"/>
      <c r="AB142" s="61"/>
      <c r="AG142" s="55"/>
      <c r="AH142" s="55"/>
      <c r="AI142" s="54" t="s">
        <v>40</v>
      </c>
    </row>
    <row r="143">
      <c r="A143" s="60"/>
      <c r="B143" s="49"/>
      <c r="C143" s="49"/>
      <c r="D143" s="49"/>
      <c r="E143" s="49"/>
      <c r="F143" s="49"/>
      <c r="G143" s="50"/>
      <c r="H143" s="50"/>
      <c r="I143" s="50"/>
      <c r="J143" s="50"/>
      <c r="K143" s="52"/>
      <c r="L143" s="52"/>
      <c r="M143" s="52"/>
      <c r="N143" s="52"/>
      <c r="O143" s="77"/>
      <c r="AA143" s="55"/>
      <c r="AB143" s="61"/>
      <c r="AG143" s="55"/>
      <c r="AH143" s="55"/>
      <c r="AI143" s="54" t="s">
        <v>40</v>
      </c>
    </row>
    <row r="144">
      <c r="A144" s="60"/>
      <c r="B144" s="49"/>
      <c r="C144" s="49"/>
      <c r="D144" s="49"/>
      <c r="E144" s="49"/>
      <c r="F144" s="49"/>
      <c r="G144" s="50"/>
      <c r="H144" s="50"/>
      <c r="I144" s="50"/>
      <c r="J144" s="50"/>
      <c r="K144" s="52"/>
      <c r="L144" s="52"/>
      <c r="M144" s="52"/>
      <c r="N144" s="52"/>
      <c r="O144" s="77"/>
      <c r="AA144" s="55"/>
      <c r="AB144" s="61"/>
      <c r="AG144" s="55"/>
      <c r="AH144" s="55"/>
      <c r="AI144" s="54" t="s">
        <v>40</v>
      </c>
    </row>
    <row r="145">
      <c r="A145" s="60"/>
      <c r="B145" s="49"/>
      <c r="C145" s="49"/>
      <c r="D145" s="49"/>
      <c r="E145" s="49"/>
      <c r="F145" s="49"/>
      <c r="G145" s="50"/>
      <c r="H145" s="50"/>
      <c r="I145" s="50"/>
      <c r="J145" s="50"/>
      <c r="K145" s="52"/>
      <c r="L145" s="52"/>
      <c r="M145" s="52"/>
      <c r="N145" s="52"/>
      <c r="O145" s="77"/>
      <c r="AA145" s="55"/>
      <c r="AB145" s="61"/>
      <c r="AG145" s="55"/>
      <c r="AH145" s="55"/>
      <c r="AI145" s="54" t="s">
        <v>40</v>
      </c>
    </row>
    <row r="146">
      <c r="A146" s="60"/>
      <c r="B146" s="49"/>
      <c r="C146" s="49"/>
      <c r="D146" s="49"/>
      <c r="E146" s="49"/>
      <c r="F146" s="49"/>
      <c r="G146" s="50"/>
      <c r="H146" s="50"/>
      <c r="I146" s="50"/>
      <c r="J146" s="50"/>
      <c r="K146" s="52"/>
      <c r="L146" s="52"/>
      <c r="M146" s="52"/>
      <c r="N146" s="52"/>
      <c r="O146" s="77"/>
      <c r="AA146" s="55"/>
      <c r="AB146" s="61"/>
      <c r="AG146" s="55"/>
      <c r="AH146" s="55"/>
      <c r="AI146" s="54" t="s">
        <v>40</v>
      </c>
    </row>
    <row r="147">
      <c r="A147" s="60"/>
      <c r="B147" s="49"/>
      <c r="C147" s="49"/>
      <c r="D147" s="49"/>
      <c r="E147" s="49"/>
      <c r="F147" s="49"/>
      <c r="G147" s="50"/>
      <c r="H147" s="50"/>
      <c r="I147" s="50"/>
      <c r="J147" s="50"/>
      <c r="K147" s="52"/>
      <c r="L147" s="52"/>
      <c r="M147" s="52"/>
      <c r="N147" s="52"/>
      <c r="O147" s="77"/>
      <c r="AA147" s="55"/>
      <c r="AB147" s="61"/>
      <c r="AG147" s="55"/>
      <c r="AH147" s="55"/>
      <c r="AI147" s="54" t="s">
        <v>40</v>
      </c>
    </row>
    <row r="148">
      <c r="A148" s="60"/>
      <c r="B148" s="49"/>
      <c r="C148" s="49"/>
      <c r="D148" s="49"/>
      <c r="E148" s="49"/>
      <c r="F148" s="49"/>
      <c r="G148" s="50"/>
      <c r="H148" s="50"/>
      <c r="I148" s="50"/>
      <c r="J148" s="50"/>
      <c r="K148" s="52"/>
      <c r="L148" s="52"/>
      <c r="M148" s="52"/>
      <c r="N148" s="52"/>
      <c r="O148" s="77"/>
      <c r="AA148" s="55"/>
      <c r="AB148" s="61"/>
      <c r="AG148" s="55"/>
      <c r="AH148" s="55"/>
      <c r="AI148" s="54" t="s">
        <v>40</v>
      </c>
    </row>
    <row r="149">
      <c r="A149" s="60"/>
      <c r="B149" s="49"/>
      <c r="C149" s="49"/>
      <c r="D149" s="49"/>
      <c r="E149" s="49"/>
      <c r="F149" s="49"/>
      <c r="G149" s="50"/>
      <c r="H149" s="50"/>
      <c r="I149" s="50"/>
      <c r="J149" s="50"/>
      <c r="K149" s="52"/>
      <c r="L149" s="52"/>
      <c r="M149" s="52"/>
      <c r="N149" s="52"/>
      <c r="O149" s="77"/>
      <c r="AA149" s="55"/>
      <c r="AB149" s="61"/>
      <c r="AG149" s="55"/>
      <c r="AH149" s="55"/>
      <c r="AI149" s="54" t="s">
        <v>40</v>
      </c>
    </row>
    <row r="150">
      <c r="A150" s="60"/>
      <c r="B150" s="49"/>
      <c r="C150" s="49"/>
      <c r="D150" s="49"/>
      <c r="E150" s="49"/>
      <c r="F150" s="49"/>
      <c r="G150" s="50"/>
      <c r="H150" s="50"/>
      <c r="I150" s="50"/>
      <c r="J150" s="50"/>
      <c r="K150" s="52"/>
      <c r="L150" s="52"/>
      <c r="M150" s="52"/>
      <c r="N150" s="52"/>
      <c r="O150" s="77"/>
      <c r="AA150" s="55"/>
      <c r="AB150" s="61"/>
      <c r="AG150" s="55"/>
      <c r="AH150" s="55"/>
      <c r="AI150" s="54" t="s">
        <v>40</v>
      </c>
    </row>
    <row r="151">
      <c r="A151" s="60"/>
      <c r="B151" s="49"/>
      <c r="C151" s="49"/>
      <c r="D151" s="49"/>
      <c r="E151" s="49"/>
      <c r="F151" s="49"/>
      <c r="G151" s="50"/>
      <c r="H151" s="50"/>
      <c r="I151" s="50"/>
      <c r="J151" s="50"/>
      <c r="K151" s="52"/>
      <c r="L151" s="52"/>
      <c r="M151" s="52"/>
      <c r="N151" s="52"/>
      <c r="O151" s="77"/>
      <c r="AA151" s="55"/>
      <c r="AB151" s="61"/>
      <c r="AG151" s="55"/>
      <c r="AH151" s="55"/>
      <c r="AI151" s="54" t="s">
        <v>40</v>
      </c>
    </row>
    <row r="152">
      <c r="A152" s="60"/>
      <c r="B152" s="49"/>
      <c r="C152" s="49"/>
      <c r="D152" s="49"/>
      <c r="E152" s="49"/>
      <c r="F152" s="49"/>
      <c r="G152" s="50"/>
      <c r="H152" s="50"/>
      <c r="I152" s="50"/>
      <c r="J152" s="50"/>
      <c r="K152" s="52"/>
      <c r="L152" s="52"/>
      <c r="M152" s="52"/>
      <c r="N152" s="52"/>
      <c r="O152" s="77"/>
      <c r="AA152" s="55"/>
      <c r="AB152" s="61"/>
      <c r="AG152" s="55"/>
      <c r="AH152" s="55"/>
      <c r="AI152" s="54" t="s">
        <v>40</v>
      </c>
    </row>
    <row r="153">
      <c r="A153" s="60"/>
      <c r="B153" s="49"/>
      <c r="C153" s="49"/>
      <c r="D153" s="49"/>
      <c r="E153" s="49"/>
      <c r="F153" s="49"/>
      <c r="G153" s="50"/>
      <c r="H153" s="50"/>
      <c r="I153" s="50"/>
      <c r="J153" s="50"/>
      <c r="K153" s="52"/>
      <c r="L153" s="52"/>
      <c r="M153" s="52"/>
      <c r="N153" s="52"/>
      <c r="O153" s="77"/>
      <c r="AA153" s="55"/>
      <c r="AB153" s="61"/>
      <c r="AG153" s="55"/>
      <c r="AH153" s="55"/>
      <c r="AI153" s="54" t="s">
        <v>40</v>
      </c>
    </row>
    <row r="154">
      <c r="A154" s="60"/>
      <c r="B154" s="49"/>
      <c r="C154" s="49"/>
      <c r="D154" s="49"/>
      <c r="E154" s="49"/>
      <c r="F154" s="49"/>
      <c r="G154" s="50"/>
      <c r="H154" s="50"/>
      <c r="I154" s="50"/>
      <c r="J154" s="50"/>
      <c r="K154" s="52"/>
      <c r="L154" s="52"/>
      <c r="M154" s="52"/>
      <c r="N154" s="52"/>
      <c r="O154" s="77"/>
      <c r="AA154" s="55"/>
      <c r="AB154" s="61"/>
      <c r="AG154" s="55"/>
      <c r="AH154" s="55"/>
      <c r="AI154" s="54" t="s">
        <v>40</v>
      </c>
    </row>
    <row r="155">
      <c r="A155" s="60"/>
      <c r="B155" s="49"/>
      <c r="C155" s="49"/>
      <c r="D155" s="49"/>
      <c r="E155" s="49"/>
      <c r="F155" s="49"/>
      <c r="G155" s="50"/>
      <c r="H155" s="50"/>
      <c r="I155" s="50"/>
      <c r="J155" s="50"/>
      <c r="K155" s="52"/>
      <c r="L155" s="52"/>
      <c r="M155" s="52"/>
      <c r="N155" s="52"/>
      <c r="O155" s="77"/>
      <c r="AA155" s="55"/>
      <c r="AB155" s="61"/>
      <c r="AG155" s="55"/>
      <c r="AH155" s="55"/>
      <c r="AI155" s="54" t="s">
        <v>40</v>
      </c>
    </row>
    <row r="156">
      <c r="A156" s="60"/>
      <c r="B156" s="49"/>
      <c r="C156" s="49"/>
      <c r="D156" s="49"/>
      <c r="E156" s="49"/>
      <c r="F156" s="49"/>
      <c r="G156" s="50"/>
      <c r="H156" s="50"/>
      <c r="I156" s="50"/>
      <c r="J156" s="50"/>
      <c r="K156" s="52"/>
      <c r="L156" s="52"/>
      <c r="M156" s="52"/>
      <c r="N156" s="52"/>
      <c r="O156" s="77"/>
      <c r="AA156" s="55"/>
      <c r="AB156" s="61"/>
      <c r="AG156" s="55"/>
      <c r="AH156" s="55"/>
      <c r="AI156" s="54" t="s">
        <v>40</v>
      </c>
    </row>
    <row r="157">
      <c r="A157" s="60"/>
      <c r="B157" s="49"/>
      <c r="C157" s="49"/>
      <c r="D157" s="49"/>
      <c r="E157" s="49"/>
      <c r="F157" s="49"/>
      <c r="G157" s="50"/>
      <c r="H157" s="50"/>
      <c r="I157" s="50"/>
      <c r="J157" s="50"/>
      <c r="K157" s="52"/>
      <c r="L157" s="52"/>
      <c r="M157" s="52"/>
      <c r="N157" s="52"/>
      <c r="O157" s="77"/>
      <c r="AA157" s="55"/>
      <c r="AB157" s="61"/>
      <c r="AG157" s="55"/>
      <c r="AH157" s="55"/>
      <c r="AI157" s="54" t="s">
        <v>40</v>
      </c>
    </row>
    <row r="158">
      <c r="A158" s="60"/>
      <c r="B158" s="49"/>
      <c r="C158" s="49"/>
      <c r="D158" s="49"/>
      <c r="E158" s="49"/>
      <c r="F158" s="49"/>
      <c r="G158" s="50"/>
      <c r="H158" s="50"/>
      <c r="I158" s="50"/>
      <c r="J158" s="50"/>
      <c r="K158" s="52"/>
      <c r="L158" s="52"/>
      <c r="M158" s="52"/>
      <c r="N158" s="52"/>
      <c r="O158" s="77"/>
      <c r="AA158" s="55"/>
      <c r="AB158" s="61"/>
      <c r="AG158" s="55"/>
      <c r="AH158" s="55"/>
      <c r="AI158" s="54" t="s">
        <v>40</v>
      </c>
    </row>
    <row r="159">
      <c r="A159" s="60"/>
      <c r="B159" s="49"/>
      <c r="C159" s="49"/>
      <c r="D159" s="49"/>
      <c r="E159" s="49"/>
      <c r="F159" s="49"/>
      <c r="G159" s="50"/>
      <c r="H159" s="50"/>
      <c r="I159" s="50"/>
      <c r="J159" s="50"/>
      <c r="K159" s="52"/>
      <c r="L159" s="52"/>
      <c r="M159" s="52"/>
      <c r="N159" s="52"/>
      <c r="O159" s="77"/>
      <c r="AA159" s="55"/>
      <c r="AB159" s="61"/>
      <c r="AG159" s="55"/>
      <c r="AH159" s="55"/>
      <c r="AI159" s="54" t="s">
        <v>40</v>
      </c>
    </row>
    <row r="160">
      <c r="A160" s="60"/>
      <c r="B160" s="49"/>
      <c r="C160" s="49"/>
      <c r="D160" s="49"/>
      <c r="E160" s="49"/>
      <c r="F160" s="49"/>
      <c r="G160" s="50"/>
      <c r="H160" s="50"/>
      <c r="I160" s="50"/>
      <c r="J160" s="50"/>
      <c r="K160" s="52"/>
      <c r="L160" s="52"/>
      <c r="M160" s="52"/>
      <c r="N160" s="52"/>
      <c r="O160" s="77"/>
      <c r="AA160" s="55"/>
      <c r="AB160" s="61"/>
      <c r="AG160" s="55"/>
      <c r="AH160" s="55"/>
      <c r="AI160" s="54" t="s">
        <v>40</v>
      </c>
    </row>
    <row r="161">
      <c r="A161" s="60"/>
      <c r="B161" s="49"/>
      <c r="C161" s="49"/>
      <c r="D161" s="49"/>
      <c r="E161" s="49"/>
      <c r="F161" s="49"/>
      <c r="G161" s="50"/>
      <c r="H161" s="50"/>
      <c r="I161" s="50"/>
      <c r="J161" s="50"/>
      <c r="K161" s="52"/>
      <c r="L161" s="52"/>
      <c r="M161" s="52"/>
      <c r="N161" s="52"/>
      <c r="O161" s="77"/>
      <c r="AA161" s="55"/>
      <c r="AB161" s="61"/>
      <c r="AG161" s="55"/>
      <c r="AH161" s="55"/>
      <c r="AI161" s="54" t="s">
        <v>40</v>
      </c>
    </row>
    <row r="162">
      <c r="A162" s="60"/>
      <c r="B162" s="49"/>
      <c r="C162" s="49"/>
      <c r="D162" s="49"/>
      <c r="E162" s="49"/>
      <c r="F162" s="49"/>
      <c r="G162" s="50"/>
      <c r="H162" s="50"/>
      <c r="I162" s="50"/>
      <c r="J162" s="50"/>
      <c r="K162" s="52"/>
      <c r="L162" s="52"/>
      <c r="M162" s="52"/>
      <c r="N162" s="52"/>
      <c r="O162" s="77"/>
      <c r="AA162" s="55"/>
      <c r="AB162" s="61"/>
      <c r="AG162" s="55"/>
      <c r="AH162" s="55"/>
      <c r="AI162" s="54" t="s">
        <v>40</v>
      </c>
    </row>
    <row r="163">
      <c r="A163" s="60"/>
      <c r="B163" s="49"/>
      <c r="C163" s="49"/>
      <c r="D163" s="49"/>
      <c r="E163" s="49"/>
      <c r="F163" s="49"/>
      <c r="G163" s="50"/>
      <c r="H163" s="50"/>
      <c r="I163" s="50"/>
      <c r="J163" s="50"/>
      <c r="K163" s="52"/>
      <c r="L163" s="52"/>
      <c r="M163" s="52"/>
      <c r="N163" s="52"/>
      <c r="O163" s="77"/>
      <c r="AA163" s="55"/>
      <c r="AB163" s="61"/>
      <c r="AG163" s="55"/>
      <c r="AH163" s="55"/>
      <c r="AI163" s="54" t="s">
        <v>40</v>
      </c>
    </row>
    <row r="164">
      <c r="A164" s="60"/>
      <c r="B164" s="49"/>
      <c r="C164" s="49"/>
      <c r="D164" s="49"/>
      <c r="E164" s="49"/>
      <c r="F164" s="49"/>
      <c r="G164" s="50"/>
      <c r="H164" s="50"/>
      <c r="I164" s="50"/>
      <c r="J164" s="50"/>
      <c r="K164" s="52"/>
      <c r="L164" s="52"/>
      <c r="M164" s="52"/>
      <c r="N164" s="52"/>
      <c r="O164" s="77"/>
      <c r="AA164" s="55"/>
      <c r="AB164" s="61"/>
      <c r="AG164" s="55"/>
      <c r="AH164" s="55"/>
      <c r="AI164" s="54" t="s">
        <v>40</v>
      </c>
    </row>
    <row r="165">
      <c r="A165" s="60"/>
      <c r="B165" s="49"/>
      <c r="C165" s="49"/>
      <c r="D165" s="49"/>
      <c r="E165" s="49"/>
      <c r="F165" s="49"/>
      <c r="G165" s="50"/>
      <c r="H165" s="50"/>
      <c r="I165" s="50"/>
      <c r="J165" s="50"/>
      <c r="K165" s="52"/>
      <c r="L165" s="52"/>
      <c r="M165" s="52"/>
      <c r="N165" s="52"/>
      <c r="O165" s="77"/>
      <c r="AA165" s="55"/>
      <c r="AB165" s="61"/>
      <c r="AG165" s="55"/>
      <c r="AH165" s="55"/>
      <c r="AI165" s="54" t="s">
        <v>40</v>
      </c>
    </row>
    <row r="166">
      <c r="A166" s="60"/>
      <c r="B166" s="49"/>
      <c r="C166" s="49"/>
      <c r="D166" s="49"/>
      <c r="E166" s="49"/>
      <c r="F166" s="49"/>
      <c r="G166" s="50"/>
      <c r="H166" s="50"/>
      <c r="I166" s="50"/>
      <c r="J166" s="50"/>
      <c r="K166" s="52"/>
      <c r="L166" s="52"/>
      <c r="M166" s="52"/>
      <c r="N166" s="52"/>
      <c r="O166" s="77"/>
      <c r="AA166" s="55"/>
      <c r="AB166" s="61"/>
      <c r="AG166" s="55"/>
      <c r="AH166" s="55"/>
      <c r="AI166" s="54" t="s">
        <v>40</v>
      </c>
    </row>
    <row r="167">
      <c r="A167" s="60"/>
      <c r="B167" s="49"/>
      <c r="C167" s="49"/>
      <c r="D167" s="49"/>
      <c r="E167" s="49"/>
      <c r="F167" s="49"/>
      <c r="G167" s="50"/>
      <c r="H167" s="50"/>
      <c r="I167" s="50"/>
      <c r="J167" s="50"/>
      <c r="K167" s="52"/>
      <c r="L167" s="52"/>
      <c r="M167" s="52"/>
      <c r="N167" s="52"/>
      <c r="O167" s="77"/>
      <c r="AA167" s="55"/>
      <c r="AB167" s="61"/>
      <c r="AG167" s="55"/>
      <c r="AH167" s="55"/>
      <c r="AI167" s="54" t="s">
        <v>40</v>
      </c>
    </row>
    <row r="168">
      <c r="A168" s="60"/>
      <c r="B168" s="49"/>
      <c r="C168" s="49"/>
      <c r="D168" s="49"/>
      <c r="E168" s="49"/>
      <c r="F168" s="49"/>
      <c r="G168" s="50"/>
      <c r="H168" s="50"/>
      <c r="I168" s="50"/>
      <c r="J168" s="50"/>
      <c r="K168" s="52"/>
      <c r="L168" s="52"/>
      <c r="M168" s="52"/>
      <c r="N168" s="52"/>
      <c r="O168" s="77"/>
      <c r="AA168" s="55"/>
      <c r="AB168" s="61"/>
      <c r="AG168" s="55"/>
      <c r="AH168" s="55"/>
      <c r="AI168" s="54" t="s">
        <v>40</v>
      </c>
    </row>
    <row r="169">
      <c r="A169" s="60"/>
      <c r="B169" s="49"/>
      <c r="C169" s="49"/>
      <c r="D169" s="49"/>
      <c r="E169" s="49"/>
      <c r="F169" s="49"/>
      <c r="G169" s="50"/>
      <c r="H169" s="50"/>
      <c r="I169" s="50"/>
      <c r="J169" s="50"/>
      <c r="K169" s="52"/>
      <c r="L169" s="52"/>
      <c r="M169" s="52"/>
      <c r="N169" s="52"/>
      <c r="O169" s="77"/>
      <c r="AA169" s="55"/>
      <c r="AB169" s="61"/>
      <c r="AG169" s="55"/>
      <c r="AH169" s="55"/>
      <c r="AI169" s="54" t="s">
        <v>40</v>
      </c>
    </row>
    <row r="170">
      <c r="A170" s="60"/>
      <c r="B170" s="49"/>
      <c r="C170" s="49"/>
      <c r="D170" s="49"/>
      <c r="E170" s="49"/>
      <c r="F170" s="49"/>
      <c r="G170" s="50"/>
      <c r="H170" s="50"/>
      <c r="I170" s="50"/>
      <c r="J170" s="50"/>
      <c r="K170" s="52"/>
      <c r="L170" s="52"/>
      <c r="M170" s="52"/>
      <c r="N170" s="52"/>
      <c r="O170" s="77"/>
      <c r="AA170" s="55"/>
      <c r="AB170" s="61"/>
      <c r="AG170" s="55"/>
      <c r="AH170" s="55"/>
      <c r="AI170" s="54" t="s">
        <v>40</v>
      </c>
    </row>
    <row r="171">
      <c r="A171" s="60"/>
      <c r="B171" s="49"/>
      <c r="C171" s="49"/>
      <c r="D171" s="49"/>
      <c r="E171" s="49"/>
      <c r="F171" s="49"/>
      <c r="G171" s="50"/>
      <c r="H171" s="50"/>
      <c r="I171" s="50"/>
      <c r="J171" s="50"/>
      <c r="K171" s="52"/>
      <c r="L171" s="52"/>
      <c r="M171" s="52"/>
      <c r="N171" s="52"/>
      <c r="O171" s="77"/>
      <c r="AA171" s="55"/>
      <c r="AB171" s="61"/>
      <c r="AG171" s="55"/>
      <c r="AH171" s="55"/>
      <c r="AI171" s="54" t="s">
        <v>40</v>
      </c>
    </row>
    <row r="172">
      <c r="A172" s="60"/>
      <c r="B172" s="49"/>
      <c r="C172" s="49"/>
      <c r="D172" s="49"/>
      <c r="E172" s="49"/>
      <c r="F172" s="49"/>
      <c r="G172" s="50"/>
      <c r="H172" s="50"/>
      <c r="I172" s="50"/>
      <c r="J172" s="50"/>
      <c r="K172" s="52"/>
      <c r="L172" s="52"/>
      <c r="M172" s="52"/>
      <c r="N172" s="52"/>
      <c r="O172" s="77"/>
      <c r="AA172" s="55"/>
      <c r="AB172" s="61"/>
      <c r="AG172" s="55"/>
      <c r="AH172" s="55"/>
      <c r="AI172" s="54" t="s">
        <v>40</v>
      </c>
    </row>
    <row r="173">
      <c r="A173" s="60"/>
      <c r="B173" s="49"/>
      <c r="C173" s="49"/>
      <c r="D173" s="49"/>
      <c r="E173" s="49"/>
      <c r="F173" s="49"/>
      <c r="G173" s="50"/>
      <c r="H173" s="50"/>
      <c r="I173" s="50"/>
      <c r="J173" s="50"/>
      <c r="K173" s="52"/>
      <c r="L173" s="52"/>
      <c r="M173" s="52"/>
      <c r="N173" s="52"/>
      <c r="O173" s="77"/>
      <c r="AA173" s="55"/>
      <c r="AB173" s="61"/>
      <c r="AG173" s="55"/>
      <c r="AH173" s="55"/>
      <c r="AI173" s="54" t="s">
        <v>40</v>
      </c>
    </row>
    <row r="174">
      <c r="A174" s="60"/>
      <c r="B174" s="49"/>
      <c r="C174" s="49"/>
      <c r="D174" s="49"/>
      <c r="E174" s="49"/>
      <c r="F174" s="49"/>
      <c r="G174" s="50"/>
      <c r="H174" s="50"/>
      <c r="I174" s="50"/>
      <c r="J174" s="50"/>
      <c r="K174" s="52"/>
      <c r="L174" s="52"/>
      <c r="M174" s="52"/>
      <c r="N174" s="52"/>
      <c r="O174" s="77"/>
      <c r="AA174" s="55"/>
      <c r="AB174" s="61"/>
      <c r="AG174" s="55"/>
      <c r="AH174" s="55"/>
      <c r="AI174" s="54" t="s">
        <v>40</v>
      </c>
    </row>
    <row r="175">
      <c r="A175" s="60"/>
      <c r="B175" s="49"/>
      <c r="C175" s="49"/>
      <c r="D175" s="49"/>
      <c r="E175" s="49"/>
      <c r="F175" s="49"/>
      <c r="G175" s="50"/>
      <c r="H175" s="50"/>
      <c r="I175" s="50"/>
      <c r="J175" s="50"/>
      <c r="K175" s="52"/>
      <c r="L175" s="52"/>
      <c r="M175" s="52"/>
      <c r="N175" s="52"/>
      <c r="O175" s="77"/>
      <c r="AA175" s="55"/>
      <c r="AB175" s="61"/>
      <c r="AG175" s="55"/>
      <c r="AH175" s="55"/>
      <c r="AI175" s="54" t="s">
        <v>40</v>
      </c>
    </row>
    <row r="176">
      <c r="A176" s="60"/>
      <c r="B176" s="49"/>
      <c r="C176" s="49"/>
      <c r="D176" s="49"/>
      <c r="E176" s="49"/>
      <c r="F176" s="49"/>
      <c r="G176" s="50"/>
      <c r="H176" s="50"/>
      <c r="I176" s="50"/>
      <c r="J176" s="50"/>
      <c r="K176" s="52"/>
      <c r="L176" s="52"/>
      <c r="M176" s="52"/>
      <c r="N176" s="52"/>
      <c r="O176" s="77"/>
      <c r="AA176" s="55"/>
      <c r="AB176" s="61"/>
      <c r="AG176" s="55"/>
      <c r="AH176" s="55"/>
      <c r="AI176" s="54" t="s">
        <v>40</v>
      </c>
    </row>
    <row r="177">
      <c r="A177" s="60"/>
      <c r="B177" s="49"/>
      <c r="C177" s="49"/>
      <c r="D177" s="49"/>
      <c r="E177" s="49"/>
      <c r="F177" s="49"/>
      <c r="G177" s="50"/>
      <c r="H177" s="50"/>
      <c r="I177" s="50"/>
      <c r="J177" s="50"/>
      <c r="K177" s="52"/>
      <c r="L177" s="52"/>
      <c r="M177" s="52"/>
      <c r="N177" s="52"/>
      <c r="O177" s="77"/>
      <c r="AA177" s="55"/>
      <c r="AB177" s="61"/>
      <c r="AG177" s="55"/>
      <c r="AH177" s="55"/>
      <c r="AI177" s="54" t="s">
        <v>40</v>
      </c>
    </row>
    <row r="178">
      <c r="D178" s="78"/>
      <c r="E178" s="78"/>
      <c r="O178" s="77"/>
      <c r="AA178" s="55"/>
      <c r="AB178" s="61"/>
      <c r="AG178" s="55"/>
      <c r="AH178" s="55"/>
      <c r="AI178" s="54" t="s">
        <v>40</v>
      </c>
    </row>
    <row r="179">
      <c r="D179" s="78"/>
      <c r="E179" s="78"/>
      <c r="O179" s="77"/>
      <c r="AA179" s="55"/>
      <c r="AB179" s="61"/>
      <c r="AG179" s="55"/>
      <c r="AH179" s="55"/>
      <c r="AI179" s="54" t="s">
        <v>40</v>
      </c>
    </row>
    <row r="180">
      <c r="D180" s="78"/>
      <c r="E180" s="78"/>
      <c r="O180" s="77"/>
      <c r="AA180" s="55"/>
      <c r="AB180" s="61"/>
      <c r="AG180" s="55"/>
      <c r="AH180" s="55"/>
      <c r="AI180" s="54" t="s">
        <v>40</v>
      </c>
    </row>
    <row r="181">
      <c r="D181" s="78"/>
      <c r="E181" s="78"/>
      <c r="O181" s="77"/>
      <c r="AA181" s="55"/>
      <c r="AB181" s="61"/>
      <c r="AG181" s="55"/>
      <c r="AH181" s="55"/>
      <c r="AI181" s="54" t="s">
        <v>40</v>
      </c>
    </row>
    <row r="182">
      <c r="D182" s="78"/>
      <c r="E182" s="78"/>
      <c r="O182" s="77"/>
      <c r="AA182" s="55"/>
      <c r="AB182" s="61"/>
      <c r="AG182" s="55"/>
      <c r="AH182" s="55"/>
      <c r="AI182" s="54" t="s">
        <v>40</v>
      </c>
    </row>
    <row r="183">
      <c r="D183" s="78"/>
      <c r="E183" s="78"/>
      <c r="O183" s="77"/>
      <c r="AA183" s="55"/>
      <c r="AB183" s="61"/>
      <c r="AG183" s="55"/>
      <c r="AH183" s="55"/>
      <c r="AI183" s="54" t="s">
        <v>40</v>
      </c>
    </row>
    <row r="184">
      <c r="D184" s="78"/>
      <c r="E184" s="78"/>
      <c r="O184" s="77"/>
      <c r="AA184" s="55"/>
      <c r="AB184" s="61"/>
      <c r="AG184" s="55"/>
      <c r="AH184" s="55"/>
      <c r="AI184" s="54" t="s">
        <v>40</v>
      </c>
    </row>
    <row r="185">
      <c r="D185" s="78"/>
      <c r="E185" s="78"/>
      <c r="O185" s="77"/>
      <c r="AA185" s="55"/>
      <c r="AB185" s="61"/>
      <c r="AG185" s="55"/>
      <c r="AH185" s="55"/>
      <c r="AI185" s="54" t="s">
        <v>40</v>
      </c>
    </row>
    <row r="186">
      <c r="D186" s="78"/>
      <c r="E186" s="78"/>
      <c r="O186" s="77"/>
      <c r="AA186" s="55"/>
      <c r="AB186" s="61"/>
      <c r="AG186" s="55"/>
      <c r="AH186" s="55"/>
      <c r="AI186" s="54" t="s">
        <v>40</v>
      </c>
    </row>
    <row r="187">
      <c r="D187" s="78"/>
      <c r="E187" s="78"/>
      <c r="O187" s="77"/>
      <c r="AA187" s="55"/>
      <c r="AB187" s="61"/>
      <c r="AG187" s="55"/>
      <c r="AH187" s="55"/>
      <c r="AI187" s="54" t="s">
        <v>40</v>
      </c>
    </row>
    <row r="188">
      <c r="D188" s="78"/>
      <c r="E188" s="78"/>
      <c r="O188" s="77"/>
      <c r="AA188" s="55"/>
      <c r="AB188" s="61"/>
      <c r="AG188" s="55"/>
      <c r="AH188" s="55"/>
      <c r="AI188" s="54" t="s">
        <v>40</v>
      </c>
    </row>
    <row r="189">
      <c r="D189" s="78"/>
      <c r="E189" s="78"/>
      <c r="O189" s="77"/>
      <c r="AA189" s="55"/>
      <c r="AB189" s="61"/>
      <c r="AG189" s="55"/>
      <c r="AH189" s="55"/>
      <c r="AI189" s="54" t="s">
        <v>40</v>
      </c>
    </row>
    <row r="190">
      <c r="D190" s="78"/>
      <c r="E190" s="78"/>
      <c r="O190" s="77"/>
      <c r="AA190" s="55"/>
      <c r="AB190" s="61"/>
      <c r="AG190" s="55"/>
      <c r="AH190" s="55"/>
      <c r="AI190" s="54" t="s">
        <v>40</v>
      </c>
    </row>
    <row r="191">
      <c r="D191" s="78"/>
      <c r="E191" s="78"/>
      <c r="O191" s="77"/>
      <c r="AA191" s="55"/>
      <c r="AB191" s="61"/>
      <c r="AG191" s="55"/>
      <c r="AH191" s="55"/>
      <c r="AI191" s="54" t="s">
        <v>40</v>
      </c>
    </row>
    <row r="192">
      <c r="D192" s="78"/>
      <c r="E192" s="78"/>
      <c r="O192" s="77"/>
      <c r="AA192" s="55"/>
      <c r="AB192" s="61"/>
      <c r="AG192" s="55"/>
      <c r="AH192" s="55"/>
      <c r="AI192" s="54" t="s">
        <v>40</v>
      </c>
    </row>
    <row r="193">
      <c r="D193" s="78"/>
      <c r="E193" s="78"/>
      <c r="O193" s="77"/>
      <c r="AA193" s="55"/>
      <c r="AB193" s="61"/>
      <c r="AG193" s="55"/>
      <c r="AH193" s="55"/>
      <c r="AI193" s="54" t="s">
        <v>40</v>
      </c>
    </row>
    <row r="194">
      <c r="D194" s="78"/>
      <c r="E194" s="78"/>
      <c r="O194" s="77"/>
      <c r="AA194" s="55"/>
      <c r="AB194" s="61"/>
      <c r="AG194" s="55"/>
      <c r="AH194" s="55"/>
      <c r="AI194" s="54" t="s">
        <v>40</v>
      </c>
    </row>
    <row r="195">
      <c r="D195" s="78"/>
      <c r="E195" s="78"/>
      <c r="O195" s="77"/>
      <c r="AA195" s="55"/>
      <c r="AB195" s="61"/>
      <c r="AG195" s="55"/>
      <c r="AH195" s="55"/>
      <c r="AI195" s="54" t="s">
        <v>40</v>
      </c>
    </row>
    <row r="196">
      <c r="D196" s="78"/>
      <c r="E196" s="78"/>
      <c r="O196" s="77"/>
      <c r="AA196" s="55"/>
      <c r="AB196" s="61"/>
      <c r="AG196" s="55"/>
      <c r="AH196" s="55"/>
      <c r="AI196" s="54" t="s">
        <v>40</v>
      </c>
    </row>
    <row r="197">
      <c r="D197" s="78"/>
      <c r="E197" s="78"/>
      <c r="O197" s="77"/>
      <c r="AA197" s="55"/>
      <c r="AB197" s="61"/>
      <c r="AG197" s="55"/>
      <c r="AH197" s="55"/>
      <c r="AI197" s="54" t="s">
        <v>40</v>
      </c>
    </row>
    <row r="198">
      <c r="D198" s="78"/>
      <c r="E198" s="78"/>
      <c r="O198" s="77"/>
      <c r="AA198" s="55"/>
      <c r="AB198" s="61"/>
      <c r="AG198" s="55"/>
      <c r="AH198" s="55"/>
      <c r="AI198" s="54" t="s">
        <v>40</v>
      </c>
    </row>
    <row r="199">
      <c r="D199" s="78"/>
      <c r="E199" s="78"/>
      <c r="O199" s="77"/>
      <c r="AA199" s="55"/>
      <c r="AB199" s="61"/>
      <c r="AG199" s="55"/>
      <c r="AH199" s="55"/>
      <c r="AI199" s="54" t="s">
        <v>40</v>
      </c>
    </row>
    <row r="200">
      <c r="D200" s="78"/>
      <c r="E200" s="78"/>
      <c r="O200" s="77"/>
      <c r="AA200" s="55"/>
      <c r="AB200" s="61"/>
      <c r="AG200" s="55"/>
      <c r="AH200" s="55"/>
      <c r="AI200" s="54" t="s">
        <v>40</v>
      </c>
    </row>
    <row r="201">
      <c r="D201" s="78"/>
      <c r="E201" s="78"/>
      <c r="O201" s="77"/>
      <c r="AA201" s="55"/>
      <c r="AB201" s="61"/>
      <c r="AG201" s="55"/>
      <c r="AH201" s="55"/>
      <c r="AI201" s="54" t="s">
        <v>40</v>
      </c>
    </row>
    <row r="202">
      <c r="D202" s="78"/>
      <c r="E202" s="78"/>
      <c r="O202" s="77"/>
      <c r="AA202" s="55"/>
      <c r="AB202" s="61"/>
      <c r="AG202" s="55"/>
      <c r="AH202" s="55"/>
      <c r="AI202" s="54" t="s">
        <v>40</v>
      </c>
    </row>
    <row r="203">
      <c r="D203" s="78"/>
      <c r="E203" s="78"/>
      <c r="O203" s="77"/>
      <c r="AA203" s="55"/>
      <c r="AB203" s="61"/>
      <c r="AG203" s="55"/>
      <c r="AH203" s="55"/>
      <c r="AI203" s="54" t="s">
        <v>40</v>
      </c>
    </row>
    <row r="204">
      <c r="D204" s="78"/>
      <c r="E204" s="78"/>
      <c r="O204" s="77"/>
      <c r="AA204" s="55"/>
      <c r="AB204" s="61"/>
      <c r="AG204" s="55"/>
      <c r="AH204" s="55"/>
      <c r="AI204" s="54" t="s">
        <v>40</v>
      </c>
    </row>
    <row r="205">
      <c r="D205" s="78"/>
      <c r="E205" s="78"/>
      <c r="O205" s="77"/>
      <c r="AA205" s="55"/>
      <c r="AB205" s="61"/>
      <c r="AG205" s="55"/>
      <c r="AH205" s="55"/>
      <c r="AI205" s="54" t="s">
        <v>40</v>
      </c>
    </row>
    <row r="206">
      <c r="D206" s="78"/>
      <c r="E206" s="78"/>
      <c r="O206" s="77"/>
      <c r="AA206" s="55"/>
      <c r="AB206" s="61"/>
      <c r="AG206" s="55"/>
      <c r="AH206" s="55"/>
      <c r="AI206" s="54" t="s">
        <v>40</v>
      </c>
    </row>
    <row r="207">
      <c r="D207" s="78"/>
      <c r="E207" s="78"/>
      <c r="O207" s="77"/>
      <c r="AA207" s="55"/>
      <c r="AB207" s="61"/>
      <c r="AG207" s="55"/>
      <c r="AH207" s="55"/>
      <c r="AI207" s="54" t="s">
        <v>40</v>
      </c>
    </row>
    <row r="208">
      <c r="D208" s="78"/>
      <c r="E208" s="78"/>
      <c r="O208" s="77"/>
      <c r="AA208" s="55"/>
      <c r="AB208" s="61"/>
      <c r="AG208" s="55"/>
      <c r="AH208" s="55"/>
      <c r="AI208" s="54" t="s">
        <v>40</v>
      </c>
    </row>
    <row r="209">
      <c r="D209" s="78"/>
      <c r="E209" s="78"/>
      <c r="O209" s="77"/>
      <c r="AA209" s="55"/>
      <c r="AB209" s="61"/>
      <c r="AG209" s="55"/>
      <c r="AH209" s="55"/>
      <c r="AI209" s="54" t="s">
        <v>40</v>
      </c>
    </row>
    <row r="210">
      <c r="D210" s="78"/>
      <c r="E210" s="78"/>
      <c r="O210" s="77"/>
      <c r="AA210" s="55"/>
      <c r="AB210" s="61"/>
      <c r="AG210" s="55"/>
      <c r="AH210" s="55"/>
      <c r="AI210" s="54" t="s">
        <v>40</v>
      </c>
    </row>
    <row r="211">
      <c r="D211" s="78"/>
      <c r="E211" s="78"/>
      <c r="O211" s="77"/>
      <c r="AA211" s="55"/>
      <c r="AB211" s="61"/>
      <c r="AG211" s="55"/>
      <c r="AH211" s="55"/>
      <c r="AI211" s="54" t="s">
        <v>40</v>
      </c>
    </row>
    <row r="212">
      <c r="D212" s="78"/>
      <c r="E212" s="78"/>
      <c r="O212" s="77"/>
      <c r="AA212" s="55"/>
      <c r="AB212" s="61"/>
      <c r="AG212" s="55"/>
      <c r="AH212" s="55"/>
      <c r="AI212" s="54" t="s">
        <v>40</v>
      </c>
    </row>
    <row r="213">
      <c r="D213" s="78"/>
      <c r="E213" s="78"/>
      <c r="O213" s="77"/>
      <c r="AA213" s="55"/>
      <c r="AB213" s="61"/>
      <c r="AG213" s="55"/>
      <c r="AH213" s="55"/>
      <c r="AI213" s="54" t="s">
        <v>40</v>
      </c>
    </row>
    <row r="214">
      <c r="D214" s="78"/>
      <c r="E214" s="78"/>
      <c r="O214" s="77"/>
      <c r="AA214" s="55"/>
      <c r="AB214" s="61"/>
      <c r="AG214" s="55"/>
      <c r="AH214" s="55"/>
      <c r="AI214" s="54" t="s">
        <v>40</v>
      </c>
    </row>
    <row r="215">
      <c r="D215" s="78"/>
      <c r="E215" s="78"/>
      <c r="O215" s="77"/>
      <c r="AA215" s="55"/>
      <c r="AB215" s="61"/>
      <c r="AG215" s="55"/>
      <c r="AH215" s="55"/>
      <c r="AI215" s="54" t="s">
        <v>40</v>
      </c>
    </row>
    <row r="216">
      <c r="D216" s="78"/>
      <c r="E216" s="78"/>
      <c r="O216" s="77"/>
      <c r="AA216" s="55"/>
      <c r="AB216" s="61"/>
      <c r="AG216" s="55"/>
      <c r="AH216" s="55"/>
      <c r="AI216" s="54" t="s">
        <v>40</v>
      </c>
    </row>
    <row r="217">
      <c r="D217" s="78"/>
      <c r="E217" s="78"/>
      <c r="O217" s="77"/>
      <c r="AA217" s="55"/>
      <c r="AB217" s="61"/>
      <c r="AG217" s="55"/>
      <c r="AH217" s="55"/>
      <c r="AI217" s="54" t="s">
        <v>40</v>
      </c>
    </row>
    <row r="218">
      <c r="D218" s="78"/>
      <c r="E218" s="78"/>
      <c r="O218" s="77"/>
      <c r="AA218" s="55"/>
      <c r="AB218" s="61"/>
      <c r="AG218" s="55"/>
      <c r="AH218" s="55"/>
      <c r="AI218" s="54" t="s">
        <v>40</v>
      </c>
    </row>
    <row r="219">
      <c r="D219" s="78"/>
      <c r="E219" s="78"/>
      <c r="O219" s="77"/>
      <c r="AA219" s="55"/>
      <c r="AB219" s="61"/>
      <c r="AG219" s="55"/>
      <c r="AH219" s="55"/>
      <c r="AI219" s="54" t="s">
        <v>40</v>
      </c>
    </row>
    <row r="220">
      <c r="D220" s="78"/>
      <c r="E220" s="78"/>
      <c r="O220" s="77"/>
      <c r="AA220" s="55"/>
      <c r="AB220" s="61"/>
      <c r="AG220" s="55"/>
      <c r="AH220" s="55"/>
      <c r="AI220" s="54" t="s">
        <v>40</v>
      </c>
    </row>
    <row r="221">
      <c r="D221" s="78"/>
      <c r="E221" s="78"/>
      <c r="O221" s="77"/>
      <c r="AA221" s="55"/>
      <c r="AB221" s="61"/>
      <c r="AG221" s="55"/>
      <c r="AH221" s="55"/>
      <c r="AI221" s="54" t="s">
        <v>40</v>
      </c>
    </row>
    <row r="222">
      <c r="D222" s="78"/>
      <c r="E222" s="78"/>
      <c r="O222" s="77"/>
      <c r="AA222" s="55"/>
      <c r="AB222" s="61"/>
      <c r="AG222" s="55"/>
      <c r="AH222" s="55"/>
      <c r="AI222" s="54" t="s">
        <v>40</v>
      </c>
    </row>
    <row r="223">
      <c r="D223" s="78"/>
      <c r="E223" s="78"/>
      <c r="O223" s="77"/>
      <c r="AA223" s="55"/>
      <c r="AB223" s="61"/>
      <c r="AG223" s="55"/>
      <c r="AH223" s="55"/>
      <c r="AI223" s="54" t="s">
        <v>40</v>
      </c>
    </row>
    <row r="224">
      <c r="D224" s="78"/>
      <c r="E224" s="78"/>
      <c r="O224" s="77"/>
      <c r="AA224" s="55"/>
      <c r="AB224" s="61"/>
      <c r="AG224" s="55"/>
      <c r="AH224" s="55"/>
      <c r="AI224" s="54" t="s">
        <v>40</v>
      </c>
    </row>
    <row r="225">
      <c r="D225" s="78"/>
      <c r="E225" s="78"/>
      <c r="O225" s="77"/>
      <c r="AA225" s="55"/>
      <c r="AB225" s="61"/>
      <c r="AG225" s="55"/>
      <c r="AH225" s="55"/>
      <c r="AI225" s="54" t="s">
        <v>40</v>
      </c>
    </row>
    <row r="226">
      <c r="D226" s="78"/>
      <c r="E226" s="78"/>
      <c r="O226" s="77"/>
      <c r="AA226" s="55"/>
      <c r="AB226" s="61"/>
      <c r="AG226" s="55"/>
      <c r="AH226" s="55"/>
      <c r="AI226" s="54" t="s">
        <v>40</v>
      </c>
    </row>
    <row r="227">
      <c r="D227" s="78"/>
      <c r="E227" s="78"/>
      <c r="O227" s="77"/>
      <c r="AA227" s="55"/>
      <c r="AB227" s="61"/>
      <c r="AG227" s="55"/>
      <c r="AH227" s="55"/>
      <c r="AI227" s="54" t="s">
        <v>40</v>
      </c>
    </row>
    <row r="228">
      <c r="D228" s="78"/>
      <c r="E228" s="78"/>
      <c r="O228" s="77"/>
      <c r="AA228" s="55"/>
      <c r="AB228" s="61"/>
      <c r="AG228" s="55"/>
      <c r="AH228" s="55"/>
      <c r="AI228" s="54" t="s">
        <v>40</v>
      </c>
    </row>
    <row r="229">
      <c r="D229" s="78"/>
      <c r="E229" s="78"/>
      <c r="O229" s="77"/>
      <c r="AA229" s="55"/>
      <c r="AB229" s="61"/>
      <c r="AG229" s="55"/>
      <c r="AH229" s="55"/>
      <c r="AI229" s="54" t="s">
        <v>40</v>
      </c>
    </row>
    <row r="230">
      <c r="D230" s="78"/>
      <c r="E230" s="78"/>
      <c r="O230" s="77"/>
      <c r="AA230" s="55"/>
      <c r="AB230" s="61"/>
      <c r="AG230" s="55"/>
      <c r="AH230" s="55"/>
      <c r="AI230" s="54" t="s">
        <v>40</v>
      </c>
    </row>
    <row r="231">
      <c r="D231" s="78"/>
      <c r="E231" s="78"/>
      <c r="O231" s="77"/>
      <c r="AA231" s="55"/>
      <c r="AB231" s="61"/>
      <c r="AG231" s="55"/>
      <c r="AH231" s="55"/>
      <c r="AI231" s="54" t="s">
        <v>40</v>
      </c>
    </row>
    <row r="232">
      <c r="D232" s="78"/>
      <c r="E232" s="78"/>
      <c r="O232" s="77"/>
      <c r="AA232" s="55"/>
      <c r="AB232" s="61"/>
      <c r="AG232" s="55"/>
      <c r="AH232" s="55"/>
      <c r="AI232" s="54" t="s">
        <v>40</v>
      </c>
    </row>
    <row r="233">
      <c r="D233" s="78"/>
      <c r="E233" s="78"/>
      <c r="O233" s="77"/>
      <c r="AA233" s="55"/>
      <c r="AB233" s="61"/>
      <c r="AG233" s="55"/>
      <c r="AH233" s="55"/>
      <c r="AI233" s="54" t="s">
        <v>40</v>
      </c>
    </row>
    <row r="234">
      <c r="D234" s="78"/>
      <c r="E234" s="78"/>
      <c r="O234" s="77"/>
      <c r="AA234" s="55"/>
      <c r="AB234" s="61"/>
      <c r="AG234" s="55"/>
      <c r="AH234" s="55"/>
      <c r="AI234" s="54" t="s">
        <v>40</v>
      </c>
    </row>
    <row r="235">
      <c r="D235" s="78"/>
      <c r="E235" s="78"/>
      <c r="O235" s="77"/>
      <c r="AA235" s="55"/>
      <c r="AB235" s="61"/>
      <c r="AG235" s="55"/>
      <c r="AH235" s="55"/>
      <c r="AI235" s="54" t="s">
        <v>40</v>
      </c>
    </row>
    <row r="236">
      <c r="D236" s="78"/>
      <c r="E236" s="78"/>
      <c r="O236" s="77"/>
      <c r="AA236" s="55"/>
      <c r="AB236" s="61"/>
      <c r="AG236" s="55"/>
      <c r="AH236" s="55"/>
      <c r="AI236" s="54" t="s">
        <v>40</v>
      </c>
    </row>
    <row r="237">
      <c r="D237" s="78"/>
      <c r="E237" s="78"/>
      <c r="O237" s="77"/>
      <c r="AA237" s="55"/>
      <c r="AB237" s="61"/>
      <c r="AG237" s="55"/>
      <c r="AH237" s="55"/>
      <c r="AI237" s="54" t="s">
        <v>40</v>
      </c>
    </row>
    <row r="238">
      <c r="D238" s="78"/>
      <c r="E238" s="78"/>
      <c r="O238" s="77"/>
      <c r="AA238" s="55"/>
      <c r="AB238" s="61"/>
      <c r="AG238" s="55"/>
      <c r="AH238" s="55"/>
      <c r="AI238" s="54" t="s">
        <v>40</v>
      </c>
    </row>
    <row r="239">
      <c r="D239" s="78"/>
      <c r="E239" s="78"/>
      <c r="O239" s="77"/>
      <c r="AA239" s="55"/>
      <c r="AB239" s="61"/>
      <c r="AG239" s="55"/>
      <c r="AH239" s="55"/>
      <c r="AI239" s="54" t="s">
        <v>40</v>
      </c>
    </row>
    <row r="240">
      <c r="D240" s="78"/>
      <c r="E240" s="78"/>
      <c r="O240" s="77"/>
      <c r="AA240" s="55"/>
      <c r="AB240" s="61"/>
      <c r="AG240" s="55"/>
      <c r="AH240" s="55"/>
      <c r="AI240" s="54" t="s">
        <v>40</v>
      </c>
    </row>
    <row r="241">
      <c r="D241" s="78"/>
      <c r="E241" s="78"/>
      <c r="O241" s="77"/>
      <c r="AA241" s="55"/>
      <c r="AB241" s="61"/>
      <c r="AG241" s="55"/>
      <c r="AH241" s="55"/>
      <c r="AI241" s="54" t="s">
        <v>40</v>
      </c>
    </row>
    <row r="242">
      <c r="D242" s="78"/>
      <c r="E242" s="78"/>
      <c r="O242" s="77"/>
      <c r="AA242" s="55"/>
      <c r="AB242" s="61"/>
      <c r="AG242" s="55"/>
      <c r="AH242" s="55"/>
      <c r="AI242" s="54" t="s">
        <v>40</v>
      </c>
    </row>
    <row r="243">
      <c r="D243" s="78"/>
      <c r="E243" s="78"/>
      <c r="O243" s="77"/>
      <c r="AA243" s="55"/>
      <c r="AB243" s="61"/>
      <c r="AG243" s="55"/>
      <c r="AH243" s="55"/>
      <c r="AI243" s="54" t="s">
        <v>40</v>
      </c>
    </row>
    <row r="244">
      <c r="D244" s="78"/>
      <c r="E244" s="78"/>
      <c r="O244" s="77"/>
      <c r="AA244" s="55"/>
      <c r="AB244" s="61"/>
      <c r="AG244" s="55"/>
      <c r="AH244" s="55"/>
      <c r="AI244" s="54" t="s">
        <v>40</v>
      </c>
    </row>
    <row r="245">
      <c r="D245" s="78"/>
      <c r="E245" s="78"/>
      <c r="O245" s="77"/>
      <c r="AA245" s="55"/>
      <c r="AB245" s="61"/>
      <c r="AG245" s="55"/>
      <c r="AH245" s="55"/>
      <c r="AI245" s="54" t="s">
        <v>40</v>
      </c>
    </row>
    <row r="246">
      <c r="D246" s="78"/>
      <c r="E246" s="78"/>
      <c r="O246" s="77"/>
      <c r="AA246" s="55"/>
      <c r="AB246" s="61"/>
      <c r="AG246" s="55"/>
      <c r="AH246" s="55"/>
      <c r="AI246" s="54" t="s">
        <v>40</v>
      </c>
    </row>
    <row r="247">
      <c r="D247" s="78"/>
      <c r="E247" s="78"/>
      <c r="O247" s="77"/>
      <c r="AA247" s="55"/>
      <c r="AB247" s="61"/>
      <c r="AG247" s="55"/>
      <c r="AH247" s="55"/>
      <c r="AI247" s="54" t="s">
        <v>40</v>
      </c>
    </row>
    <row r="248">
      <c r="D248" s="78"/>
      <c r="E248" s="78"/>
      <c r="O248" s="77"/>
      <c r="AA248" s="55"/>
      <c r="AB248" s="61"/>
      <c r="AG248" s="55"/>
      <c r="AH248" s="55"/>
      <c r="AI248" s="54" t="s">
        <v>40</v>
      </c>
    </row>
    <row r="249">
      <c r="D249" s="78"/>
      <c r="E249" s="78"/>
      <c r="O249" s="77"/>
      <c r="AA249" s="55"/>
      <c r="AB249" s="61"/>
      <c r="AG249" s="55"/>
      <c r="AH249" s="55"/>
      <c r="AI249" s="54" t="s">
        <v>40</v>
      </c>
    </row>
    <row r="250">
      <c r="D250" s="78"/>
      <c r="E250" s="78"/>
      <c r="O250" s="77"/>
      <c r="AA250" s="55"/>
      <c r="AB250" s="61"/>
      <c r="AG250" s="55"/>
      <c r="AH250" s="55"/>
      <c r="AI250" s="54" t="s">
        <v>40</v>
      </c>
    </row>
    <row r="251">
      <c r="D251" s="78"/>
      <c r="E251" s="78"/>
      <c r="O251" s="77"/>
      <c r="AA251" s="55"/>
      <c r="AB251" s="61"/>
      <c r="AG251" s="55"/>
      <c r="AH251" s="55"/>
      <c r="AI251" s="54" t="s">
        <v>40</v>
      </c>
    </row>
    <row r="252">
      <c r="D252" s="78"/>
      <c r="E252" s="78"/>
      <c r="O252" s="77"/>
      <c r="AA252" s="55"/>
      <c r="AB252" s="61"/>
      <c r="AG252" s="55"/>
      <c r="AH252" s="55"/>
      <c r="AI252" s="54" t="s">
        <v>40</v>
      </c>
    </row>
    <row r="253">
      <c r="D253" s="78"/>
      <c r="E253" s="78"/>
      <c r="O253" s="77"/>
      <c r="AA253" s="55"/>
      <c r="AB253" s="61"/>
      <c r="AG253" s="55"/>
      <c r="AH253" s="55"/>
      <c r="AI253" s="54" t="s">
        <v>40</v>
      </c>
    </row>
    <row r="254">
      <c r="D254" s="78"/>
      <c r="E254" s="78"/>
      <c r="O254" s="77"/>
      <c r="AA254" s="55"/>
      <c r="AB254" s="61"/>
      <c r="AG254" s="55"/>
      <c r="AH254" s="55"/>
      <c r="AI254" s="54" t="s">
        <v>40</v>
      </c>
    </row>
    <row r="255">
      <c r="D255" s="78"/>
      <c r="E255" s="78"/>
      <c r="O255" s="77"/>
      <c r="AA255" s="55"/>
      <c r="AB255" s="61"/>
      <c r="AG255" s="55"/>
      <c r="AH255" s="55"/>
      <c r="AI255" s="54" t="s">
        <v>40</v>
      </c>
    </row>
    <row r="256">
      <c r="D256" s="78"/>
      <c r="E256" s="78"/>
      <c r="O256" s="77"/>
      <c r="AA256" s="55"/>
      <c r="AB256" s="61"/>
      <c r="AG256" s="55"/>
      <c r="AH256" s="55"/>
      <c r="AI256" s="54" t="s">
        <v>40</v>
      </c>
    </row>
    <row r="257">
      <c r="D257" s="78"/>
      <c r="E257" s="78"/>
      <c r="O257" s="77"/>
      <c r="AA257" s="55"/>
      <c r="AB257" s="61"/>
      <c r="AG257" s="55"/>
      <c r="AH257" s="55"/>
      <c r="AI257" s="54" t="s">
        <v>40</v>
      </c>
    </row>
    <row r="258">
      <c r="D258" s="78"/>
      <c r="E258" s="78"/>
      <c r="O258" s="77"/>
      <c r="AA258" s="55"/>
      <c r="AB258" s="61"/>
      <c r="AG258" s="55"/>
      <c r="AH258" s="55"/>
      <c r="AI258" s="54" t="s">
        <v>40</v>
      </c>
    </row>
    <row r="259">
      <c r="D259" s="78"/>
      <c r="E259" s="78"/>
      <c r="O259" s="77"/>
      <c r="AA259" s="55"/>
      <c r="AB259" s="61"/>
      <c r="AG259" s="55"/>
      <c r="AH259" s="55"/>
      <c r="AI259" s="54" t="s">
        <v>40</v>
      </c>
    </row>
    <row r="260">
      <c r="D260" s="78"/>
      <c r="E260" s="78"/>
      <c r="O260" s="77"/>
      <c r="AA260" s="55"/>
      <c r="AB260" s="61"/>
      <c r="AG260" s="55"/>
      <c r="AH260" s="55"/>
      <c r="AI260" s="54" t="s">
        <v>40</v>
      </c>
    </row>
    <row r="261">
      <c r="D261" s="78"/>
      <c r="E261" s="78"/>
      <c r="O261" s="77"/>
      <c r="AA261" s="55"/>
      <c r="AB261" s="61"/>
      <c r="AG261" s="55"/>
      <c r="AH261" s="55"/>
      <c r="AI261" s="54" t="s">
        <v>40</v>
      </c>
    </row>
    <row r="262">
      <c r="D262" s="78"/>
      <c r="E262" s="78"/>
      <c r="O262" s="77"/>
      <c r="AA262" s="55"/>
      <c r="AB262" s="61"/>
      <c r="AG262" s="55"/>
      <c r="AH262" s="55"/>
      <c r="AI262" s="54" t="s">
        <v>40</v>
      </c>
    </row>
    <row r="263">
      <c r="D263" s="78"/>
      <c r="E263" s="78"/>
      <c r="O263" s="77"/>
      <c r="AA263" s="55"/>
      <c r="AB263" s="61"/>
      <c r="AG263" s="55"/>
      <c r="AH263" s="55"/>
      <c r="AI263" s="54" t="s">
        <v>40</v>
      </c>
    </row>
    <row r="264">
      <c r="D264" s="78"/>
      <c r="E264" s="78"/>
      <c r="O264" s="77"/>
      <c r="AA264" s="55"/>
      <c r="AB264" s="61"/>
      <c r="AG264" s="55"/>
      <c r="AH264" s="55"/>
      <c r="AI264" s="54" t="s">
        <v>40</v>
      </c>
    </row>
    <row r="265">
      <c r="D265" s="78"/>
      <c r="E265" s="78"/>
      <c r="O265" s="77"/>
      <c r="AA265" s="55"/>
      <c r="AB265" s="61"/>
      <c r="AG265" s="55"/>
      <c r="AH265" s="55"/>
      <c r="AI265" s="54" t="s">
        <v>40</v>
      </c>
    </row>
    <row r="266">
      <c r="D266" s="78"/>
      <c r="E266" s="78"/>
      <c r="O266" s="77"/>
      <c r="AA266" s="55"/>
      <c r="AB266" s="61"/>
      <c r="AG266" s="55"/>
      <c r="AH266" s="55"/>
      <c r="AI266" s="54" t="s">
        <v>40</v>
      </c>
    </row>
    <row r="267">
      <c r="D267" s="78"/>
      <c r="E267" s="78"/>
      <c r="O267" s="77"/>
      <c r="AA267" s="55"/>
      <c r="AB267" s="61"/>
      <c r="AG267" s="55"/>
      <c r="AH267" s="55"/>
      <c r="AI267" s="54" t="s">
        <v>40</v>
      </c>
    </row>
    <row r="268">
      <c r="D268" s="78"/>
      <c r="E268" s="78"/>
      <c r="O268" s="77"/>
      <c r="AA268" s="55"/>
      <c r="AB268" s="61"/>
      <c r="AG268" s="55"/>
      <c r="AH268" s="55"/>
      <c r="AI268" s="54" t="s">
        <v>40</v>
      </c>
    </row>
    <row r="269">
      <c r="D269" s="78"/>
      <c r="E269" s="78"/>
      <c r="O269" s="77"/>
      <c r="AA269" s="55"/>
      <c r="AB269" s="61"/>
      <c r="AG269" s="55"/>
      <c r="AH269" s="55"/>
      <c r="AI269" s="54" t="s">
        <v>40</v>
      </c>
    </row>
    <row r="270">
      <c r="D270" s="78"/>
      <c r="E270" s="78"/>
      <c r="O270" s="77"/>
      <c r="AA270" s="55"/>
      <c r="AB270" s="61"/>
      <c r="AG270" s="55"/>
      <c r="AH270" s="55"/>
      <c r="AI270" s="54" t="s">
        <v>40</v>
      </c>
    </row>
    <row r="271">
      <c r="D271" s="78"/>
      <c r="E271" s="78"/>
      <c r="O271" s="77"/>
      <c r="AA271" s="55"/>
      <c r="AB271" s="61"/>
      <c r="AG271" s="55"/>
      <c r="AH271" s="55"/>
      <c r="AI271" s="54" t="s">
        <v>40</v>
      </c>
    </row>
    <row r="272">
      <c r="D272" s="78"/>
      <c r="E272" s="78"/>
      <c r="O272" s="77"/>
      <c r="AA272" s="55"/>
      <c r="AB272" s="61"/>
      <c r="AG272" s="55"/>
      <c r="AH272" s="55"/>
      <c r="AI272" s="54" t="s">
        <v>40</v>
      </c>
    </row>
    <row r="273">
      <c r="D273" s="78"/>
      <c r="E273" s="78"/>
      <c r="O273" s="77"/>
      <c r="AA273" s="55"/>
      <c r="AB273" s="61"/>
      <c r="AG273" s="55"/>
      <c r="AH273" s="55"/>
      <c r="AI273" s="54" t="s">
        <v>40</v>
      </c>
    </row>
    <row r="274">
      <c r="D274" s="78"/>
      <c r="E274" s="78"/>
      <c r="O274" s="77"/>
      <c r="AA274" s="55"/>
      <c r="AB274" s="61"/>
      <c r="AG274" s="55"/>
      <c r="AH274" s="55"/>
      <c r="AI274" s="54" t="s">
        <v>40</v>
      </c>
    </row>
    <row r="275">
      <c r="D275" s="78"/>
      <c r="E275" s="78"/>
      <c r="O275" s="77"/>
      <c r="AA275" s="55"/>
      <c r="AB275" s="61"/>
      <c r="AG275" s="55"/>
      <c r="AH275" s="55"/>
      <c r="AI275" s="54" t="s">
        <v>40</v>
      </c>
    </row>
    <row r="276">
      <c r="D276" s="78"/>
      <c r="E276" s="78"/>
      <c r="O276" s="77"/>
      <c r="AA276" s="55"/>
      <c r="AB276" s="61"/>
      <c r="AG276" s="55"/>
      <c r="AH276" s="55"/>
      <c r="AI276" s="54" t="s">
        <v>40</v>
      </c>
    </row>
    <row r="277">
      <c r="D277" s="78"/>
      <c r="E277" s="78"/>
      <c r="O277" s="77"/>
      <c r="AA277" s="55"/>
      <c r="AB277" s="61"/>
      <c r="AG277" s="55"/>
      <c r="AH277" s="55"/>
      <c r="AI277" s="54" t="s">
        <v>40</v>
      </c>
    </row>
    <row r="278">
      <c r="D278" s="78"/>
      <c r="E278" s="78"/>
      <c r="O278" s="77"/>
      <c r="AA278" s="55"/>
      <c r="AB278" s="61"/>
      <c r="AG278" s="55"/>
      <c r="AH278" s="55"/>
      <c r="AI278" s="54" t="s">
        <v>40</v>
      </c>
    </row>
    <row r="279">
      <c r="D279" s="78"/>
      <c r="E279" s="78"/>
      <c r="O279" s="77"/>
      <c r="AA279" s="55"/>
      <c r="AB279" s="61"/>
      <c r="AG279" s="55"/>
      <c r="AH279" s="55"/>
      <c r="AI279" s="54" t="s">
        <v>40</v>
      </c>
    </row>
    <row r="280">
      <c r="D280" s="78"/>
      <c r="E280" s="78"/>
      <c r="O280" s="77"/>
      <c r="AA280" s="55"/>
      <c r="AB280" s="61"/>
      <c r="AG280" s="55"/>
      <c r="AH280" s="55"/>
      <c r="AI280" s="54" t="s">
        <v>40</v>
      </c>
    </row>
    <row r="281">
      <c r="D281" s="78"/>
      <c r="E281" s="78"/>
      <c r="O281" s="77"/>
      <c r="AA281" s="55"/>
      <c r="AB281" s="61"/>
      <c r="AG281" s="55"/>
      <c r="AH281" s="55"/>
      <c r="AI281" s="54" t="s">
        <v>40</v>
      </c>
    </row>
    <row r="282">
      <c r="D282" s="78"/>
      <c r="E282" s="78"/>
      <c r="O282" s="77"/>
      <c r="AA282" s="55"/>
      <c r="AB282" s="61"/>
      <c r="AG282" s="55"/>
      <c r="AH282" s="55"/>
      <c r="AI282" s="54" t="s">
        <v>40</v>
      </c>
    </row>
    <row r="283">
      <c r="D283" s="78"/>
      <c r="E283" s="78"/>
      <c r="O283" s="77"/>
      <c r="AA283" s="55"/>
      <c r="AB283" s="61"/>
      <c r="AG283" s="55"/>
      <c r="AH283" s="55"/>
      <c r="AI283" s="54" t="s">
        <v>40</v>
      </c>
    </row>
    <row r="284">
      <c r="D284" s="78"/>
      <c r="E284" s="78"/>
      <c r="O284" s="77"/>
      <c r="AA284" s="55"/>
      <c r="AB284" s="61"/>
      <c r="AG284" s="55"/>
      <c r="AH284" s="55"/>
      <c r="AI284" s="54" t="s">
        <v>40</v>
      </c>
    </row>
    <row r="285">
      <c r="D285" s="78"/>
      <c r="E285" s="78"/>
      <c r="O285" s="77"/>
      <c r="AA285" s="55"/>
      <c r="AB285" s="61"/>
      <c r="AG285" s="55"/>
      <c r="AH285" s="55"/>
      <c r="AI285" s="54" t="s">
        <v>40</v>
      </c>
    </row>
    <row r="286">
      <c r="D286" s="78"/>
      <c r="E286" s="78"/>
      <c r="O286" s="77"/>
      <c r="AA286" s="55"/>
      <c r="AB286" s="61"/>
      <c r="AG286" s="55"/>
      <c r="AH286" s="55"/>
      <c r="AI286" s="54" t="s">
        <v>40</v>
      </c>
    </row>
    <row r="287">
      <c r="D287" s="78"/>
      <c r="E287" s="78"/>
      <c r="O287" s="77"/>
      <c r="AA287" s="55"/>
      <c r="AB287" s="61"/>
      <c r="AG287" s="55"/>
      <c r="AH287" s="55"/>
      <c r="AI287" s="54" t="s">
        <v>40</v>
      </c>
    </row>
    <row r="288">
      <c r="D288" s="78"/>
      <c r="E288" s="78"/>
      <c r="O288" s="77"/>
      <c r="AA288" s="55"/>
      <c r="AB288" s="61"/>
      <c r="AG288" s="55"/>
      <c r="AH288" s="55"/>
      <c r="AI288" s="54" t="s">
        <v>40</v>
      </c>
    </row>
    <row r="289">
      <c r="D289" s="78"/>
      <c r="E289" s="78"/>
      <c r="O289" s="77"/>
      <c r="AA289" s="55"/>
      <c r="AB289" s="61"/>
      <c r="AG289" s="55"/>
      <c r="AH289" s="55"/>
      <c r="AI289" s="54" t="s">
        <v>40</v>
      </c>
    </row>
    <row r="290">
      <c r="D290" s="78"/>
      <c r="E290" s="78"/>
      <c r="O290" s="77"/>
      <c r="AA290" s="55"/>
      <c r="AB290" s="61"/>
      <c r="AG290" s="55"/>
      <c r="AH290" s="55"/>
      <c r="AI290" s="54" t="s">
        <v>40</v>
      </c>
    </row>
    <row r="291">
      <c r="D291" s="78"/>
      <c r="E291" s="78"/>
      <c r="O291" s="77"/>
      <c r="AA291" s="55"/>
      <c r="AB291" s="61"/>
      <c r="AG291" s="55"/>
      <c r="AH291" s="55"/>
      <c r="AI291" s="54" t="s">
        <v>40</v>
      </c>
    </row>
    <row r="292">
      <c r="D292" s="78"/>
      <c r="E292" s="78"/>
      <c r="O292" s="77"/>
      <c r="AA292" s="55"/>
      <c r="AB292" s="61"/>
      <c r="AG292" s="55"/>
      <c r="AH292" s="55"/>
      <c r="AI292" s="54" t="s">
        <v>40</v>
      </c>
    </row>
    <row r="293">
      <c r="D293" s="78"/>
      <c r="E293" s="78"/>
      <c r="O293" s="77"/>
      <c r="AA293" s="55"/>
      <c r="AB293" s="61"/>
      <c r="AG293" s="55"/>
      <c r="AH293" s="55"/>
      <c r="AI293" s="54" t="s">
        <v>40</v>
      </c>
    </row>
    <row r="294">
      <c r="D294" s="78"/>
      <c r="E294" s="78"/>
      <c r="O294" s="77"/>
      <c r="AA294" s="55"/>
      <c r="AB294" s="61"/>
      <c r="AG294" s="55"/>
      <c r="AH294" s="55"/>
      <c r="AI294" s="54" t="s">
        <v>40</v>
      </c>
    </row>
    <row r="295">
      <c r="D295" s="78"/>
      <c r="E295" s="78"/>
      <c r="O295" s="77"/>
      <c r="AA295" s="55"/>
      <c r="AB295" s="61"/>
      <c r="AG295" s="55"/>
      <c r="AH295" s="55"/>
      <c r="AI295" s="54" t="s">
        <v>40</v>
      </c>
    </row>
    <row r="296">
      <c r="D296" s="78"/>
      <c r="E296" s="78"/>
      <c r="O296" s="77"/>
      <c r="AA296" s="55"/>
      <c r="AB296" s="61"/>
      <c r="AG296" s="55"/>
      <c r="AH296" s="55"/>
      <c r="AI296" s="54" t="s">
        <v>40</v>
      </c>
    </row>
    <row r="297">
      <c r="D297" s="78"/>
      <c r="E297" s="78"/>
      <c r="O297" s="77"/>
      <c r="AA297" s="55"/>
      <c r="AB297" s="61"/>
      <c r="AG297" s="55"/>
      <c r="AH297" s="55"/>
      <c r="AI297" s="54" t="s">
        <v>40</v>
      </c>
    </row>
    <row r="298">
      <c r="D298" s="78"/>
      <c r="E298" s="78"/>
      <c r="O298" s="77"/>
      <c r="AA298" s="55"/>
      <c r="AB298" s="61"/>
      <c r="AG298" s="55"/>
      <c r="AH298" s="55"/>
      <c r="AI298" s="54" t="s">
        <v>40</v>
      </c>
    </row>
    <row r="299">
      <c r="D299" s="78"/>
      <c r="E299" s="78"/>
      <c r="O299" s="77"/>
      <c r="AA299" s="55"/>
      <c r="AB299" s="61"/>
      <c r="AG299" s="55"/>
      <c r="AH299" s="55"/>
      <c r="AI299" s="54" t="s">
        <v>40</v>
      </c>
    </row>
    <row r="300">
      <c r="D300" s="78"/>
      <c r="E300" s="78"/>
      <c r="O300" s="77"/>
      <c r="AA300" s="55"/>
      <c r="AB300" s="61"/>
      <c r="AG300" s="55"/>
      <c r="AH300" s="55"/>
      <c r="AI300" s="54" t="s">
        <v>40</v>
      </c>
    </row>
    <row r="301">
      <c r="D301" s="78"/>
      <c r="E301" s="78"/>
      <c r="O301" s="77"/>
      <c r="AA301" s="55"/>
      <c r="AB301" s="61"/>
      <c r="AG301" s="55"/>
      <c r="AH301" s="55"/>
      <c r="AI301" s="54" t="s">
        <v>40</v>
      </c>
    </row>
    <row r="302">
      <c r="D302" s="78"/>
      <c r="E302" s="78"/>
      <c r="O302" s="77"/>
      <c r="AA302" s="55"/>
      <c r="AB302" s="61"/>
      <c r="AG302" s="55"/>
      <c r="AH302" s="55"/>
      <c r="AI302" s="54" t="s">
        <v>40</v>
      </c>
    </row>
    <row r="303">
      <c r="D303" s="78"/>
      <c r="E303" s="78"/>
      <c r="O303" s="77"/>
      <c r="AA303" s="55"/>
      <c r="AB303" s="61"/>
      <c r="AG303" s="55"/>
      <c r="AH303" s="55"/>
      <c r="AI303" s="54" t="s">
        <v>40</v>
      </c>
    </row>
    <row r="304">
      <c r="D304" s="78"/>
      <c r="E304" s="78"/>
      <c r="O304" s="77"/>
      <c r="AA304" s="55"/>
      <c r="AB304" s="61"/>
      <c r="AG304" s="55"/>
      <c r="AH304" s="55"/>
      <c r="AI304" s="54" t="s">
        <v>40</v>
      </c>
    </row>
    <row r="305">
      <c r="D305" s="78"/>
      <c r="E305" s="78"/>
      <c r="O305" s="77"/>
      <c r="AA305" s="55"/>
      <c r="AB305" s="61"/>
      <c r="AG305" s="55"/>
      <c r="AH305" s="55"/>
      <c r="AI305" s="54" t="s">
        <v>40</v>
      </c>
    </row>
    <row r="306">
      <c r="D306" s="78"/>
      <c r="E306" s="78"/>
      <c r="O306" s="77"/>
      <c r="AA306" s="55"/>
      <c r="AB306" s="61"/>
      <c r="AG306" s="55"/>
      <c r="AH306" s="55"/>
      <c r="AI306" s="54" t="s">
        <v>40</v>
      </c>
    </row>
    <row r="307">
      <c r="D307" s="78"/>
      <c r="E307" s="78"/>
      <c r="O307" s="77"/>
      <c r="AA307" s="55"/>
      <c r="AB307" s="61"/>
      <c r="AG307" s="55"/>
      <c r="AH307" s="55"/>
      <c r="AI307" s="54" t="s">
        <v>40</v>
      </c>
    </row>
    <row r="308">
      <c r="D308" s="78"/>
      <c r="E308" s="78"/>
      <c r="O308" s="77"/>
      <c r="AA308" s="55"/>
      <c r="AB308" s="61"/>
      <c r="AG308" s="55"/>
      <c r="AH308" s="55"/>
      <c r="AI308" s="54" t="s">
        <v>40</v>
      </c>
    </row>
    <row r="309">
      <c r="D309" s="78"/>
      <c r="E309" s="78"/>
      <c r="O309" s="77"/>
      <c r="AA309" s="55"/>
      <c r="AB309" s="61"/>
      <c r="AG309" s="55"/>
      <c r="AH309" s="55"/>
      <c r="AI309" s="54" t="s">
        <v>40</v>
      </c>
    </row>
    <row r="310">
      <c r="D310" s="78"/>
      <c r="E310" s="78"/>
      <c r="O310" s="77"/>
      <c r="AA310" s="55"/>
      <c r="AB310" s="61"/>
      <c r="AG310" s="55"/>
      <c r="AH310" s="55"/>
      <c r="AI310" s="54" t="s">
        <v>40</v>
      </c>
    </row>
    <row r="311">
      <c r="D311" s="78"/>
      <c r="E311" s="78"/>
      <c r="O311" s="77"/>
      <c r="AA311" s="55"/>
      <c r="AB311" s="61"/>
      <c r="AG311" s="55"/>
      <c r="AH311" s="55"/>
      <c r="AI311" s="54" t="s">
        <v>40</v>
      </c>
    </row>
    <row r="312">
      <c r="D312" s="78"/>
      <c r="E312" s="78"/>
      <c r="O312" s="77"/>
      <c r="AA312" s="55"/>
      <c r="AB312" s="61"/>
      <c r="AG312" s="55"/>
      <c r="AH312" s="55"/>
      <c r="AI312" s="54" t="s">
        <v>40</v>
      </c>
    </row>
    <row r="313">
      <c r="D313" s="78"/>
      <c r="E313" s="78"/>
      <c r="O313" s="77"/>
      <c r="AA313" s="55"/>
      <c r="AB313" s="61"/>
      <c r="AG313" s="55"/>
      <c r="AH313" s="55"/>
      <c r="AI313" s="54" t="s">
        <v>40</v>
      </c>
    </row>
    <row r="314">
      <c r="D314" s="78"/>
      <c r="E314" s="78"/>
      <c r="O314" s="77"/>
      <c r="AA314" s="55"/>
      <c r="AB314" s="61"/>
      <c r="AG314" s="55"/>
      <c r="AH314" s="55"/>
      <c r="AI314" s="54" t="s">
        <v>40</v>
      </c>
    </row>
    <row r="315">
      <c r="D315" s="78"/>
      <c r="E315" s="78"/>
      <c r="O315" s="77"/>
      <c r="AA315" s="55"/>
      <c r="AB315" s="61"/>
      <c r="AG315" s="55"/>
      <c r="AH315" s="55"/>
      <c r="AI315" s="54" t="s">
        <v>40</v>
      </c>
    </row>
    <row r="316">
      <c r="D316" s="78"/>
      <c r="E316" s="78"/>
      <c r="O316" s="77"/>
      <c r="AA316" s="55"/>
      <c r="AB316" s="61"/>
      <c r="AG316" s="55"/>
      <c r="AH316" s="55"/>
      <c r="AI316" s="54" t="s">
        <v>40</v>
      </c>
    </row>
    <row r="317">
      <c r="D317" s="78"/>
      <c r="E317" s="78"/>
      <c r="O317" s="77"/>
      <c r="AA317" s="55"/>
      <c r="AB317" s="61"/>
      <c r="AG317" s="55"/>
      <c r="AH317" s="55"/>
      <c r="AI317" s="54" t="s">
        <v>40</v>
      </c>
    </row>
    <row r="318">
      <c r="D318" s="78"/>
      <c r="E318" s="78"/>
      <c r="O318" s="77"/>
      <c r="AA318" s="55"/>
      <c r="AB318" s="61"/>
      <c r="AG318" s="55"/>
      <c r="AH318" s="55"/>
      <c r="AI318" s="54" t="s">
        <v>40</v>
      </c>
    </row>
    <row r="319">
      <c r="D319" s="78"/>
      <c r="E319" s="78"/>
      <c r="O319" s="77"/>
      <c r="AA319" s="55"/>
      <c r="AB319" s="61"/>
      <c r="AG319" s="55"/>
      <c r="AH319" s="55"/>
      <c r="AI319" s="54" t="s">
        <v>40</v>
      </c>
    </row>
    <row r="320">
      <c r="D320" s="78"/>
      <c r="E320" s="78"/>
      <c r="O320" s="77"/>
      <c r="AA320" s="55"/>
      <c r="AB320" s="61"/>
      <c r="AG320" s="55"/>
      <c r="AH320" s="55"/>
      <c r="AI320" s="54" t="s">
        <v>40</v>
      </c>
    </row>
    <row r="321">
      <c r="D321" s="78"/>
      <c r="E321" s="78"/>
      <c r="O321" s="77"/>
      <c r="AA321" s="55"/>
      <c r="AB321" s="61"/>
      <c r="AG321" s="55"/>
      <c r="AH321" s="55"/>
      <c r="AI321" s="54" t="s">
        <v>40</v>
      </c>
    </row>
    <row r="322">
      <c r="D322" s="78"/>
      <c r="E322" s="78"/>
      <c r="O322" s="77"/>
      <c r="AA322" s="55"/>
      <c r="AB322" s="61"/>
      <c r="AG322" s="55"/>
      <c r="AH322" s="55"/>
      <c r="AI322" s="54" t="s">
        <v>40</v>
      </c>
    </row>
    <row r="323">
      <c r="D323" s="78"/>
      <c r="E323" s="78"/>
      <c r="O323" s="77"/>
      <c r="AA323" s="55"/>
      <c r="AB323" s="61"/>
      <c r="AG323" s="55"/>
      <c r="AH323" s="55"/>
      <c r="AI323" s="54" t="s">
        <v>40</v>
      </c>
    </row>
    <row r="324">
      <c r="D324" s="78"/>
      <c r="E324" s="78"/>
      <c r="O324" s="77"/>
      <c r="AA324" s="55"/>
      <c r="AB324" s="61"/>
      <c r="AG324" s="55"/>
      <c r="AH324" s="55"/>
      <c r="AI324" s="54" t="s">
        <v>40</v>
      </c>
    </row>
    <row r="325">
      <c r="D325" s="78"/>
      <c r="E325" s="78"/>
      <c r="O325" s="77"/>
      <c r="AA325" s="55"/>
      <c r="AB325" s="61"/>
      <c r="AG325" s="55"/>
      <c r="AH325" s="55"/>
      <c r="AI325" s="54" t="s">
        <v>40</v>
      </c>
    </row>
    <row r="326">
      <c r="D326" s="78"/>
      <c r="E326" s="78"/>
      <c r="O326" s="77"/>
      <c r="AA326" s="55"/>
      <c r="AB326" s="61"/>
      <c r="AG326" s="55"/>
      <c r="AH326" s="55"/>
      <c r="AI326" s="54" t="s">
        <v>40</v>
      </c>
    </row>
    <row r="327">
      <c r="D327" s="78"/>
      <c r="E327" s="78"/>
      <c r="O327" s="77"/>
      <c r="AA327" s="55"/>
      <c r="AB327" s="61"/>
      <c r="AG327" s="55"/>
      <c r="AH327" s="55"/>
      <c r="AI327" s="54" t="s">
        <v>40</v>
      </c>
    </row>
    <row r="328">
      <c r="D328" s="78"/>
      <c r="E328" s="78"/>
      <c r="O328" s="77"/>
      <c r="AA328" s="55"/>
      <c r="AB328" s="61"/>
      <c r="AG328" s="55"/>
      <c r="AH328" s="55"/>
      <c r="AI328" s="54" t="s">
        <v>40</v>
      </c>
    </row>
    <row r="329">
      <c r="D329" s="78"/>
      <c r="E329" s="78"/>
      <c r="O329" s="77"/>
      <c r="AA329" s="55"/>
      <c r="AB329" s="61"/>
      <c r="AG329" s="55"/>
      <c r="AH329" s="55"/>
      <c r="AI329" s="54" t="s">
        <v>40</v>
      </c>
    </row>
    <row r="330">
      <c r="D330" s="78"/>
      <c r="E330" s="78"/>
      <c r="O330" s="77"/>
      <c r="AA330" s="55"/>
      <c r="AB330" s="61"/>
      <c r="AG330" s="55"/>
      <c r="AH330" s="55"/>
      <c r="AI330" s="54" t="s">
        <v>40</v>
      </c>
    </row>
    <row r="331">
      <c r="D331" s="78"/>
      <c r="E331" s="78"/>
      <c r="O331" s="77"/>
      <c r="AA331" s="55"/>
      <c r="AB331" s="61"/>
      <c r="AG331" s="55"/>
      <c r="AH331" s="55"/>
      <c r="AI331" s="54" t="s">
        <v>40</v>
      </c>
    </row>
    <row r="332">
      <c r="D332" s="78"/>
      <c r="E332" s="78"/>
      <c r="O332" s="77"/>
      <c r="AA332" s="55"/>
      <c r="AB332" s="61"/>
      <c r="AG332" s="55"/>
      <c r="AH332" s="55"/>
      <c r="AI332" s="54" t="s">
        <v>40</v>
      </c>
    </row>
    <row r="333">
      <c r="D333" s="78"/>
      <c r="E333" s="78"/>
      <c r="O333" s="77"/>
      <c r="AA333" s="55"/>
      <c r="AB333" s="61"/>
      <c r="AG333" s="55"/>
      <c r="AH333" s="55"/>
      <c r="AI333" s="54" t="s">
        <v>40</v>
      </c>
    </row>
    <row r="334">
      <c r="D334" s="78"/>
      <c r="E334" s="78"/>
      <c r="O334" s="77"/>
      <c r="AA334" s="55"/>
      <c r="AB334" s="61"/>
      <c r="AG334" s="55"/>
      <c r="AH334" s="55"/>
      <c r="AI334" s="54" t="s">
        <v>40</v>
      </c>
    </row>
    <row r="335">
      <c r="D335" s="78"/>
      <c r="E335" s="78"/>
      <c r="O335" s="77"/>
      <c r="AA335" s="55"/>
      <c r="AB335" s="61"/>
      <c r="AG335" s="55"/>
      <c r="AH335" s="55"/>
      <c r="AI335" s="54" t="s">
        <v>40</v>
      </c>
    </row>
    <row r="336">
      <c r="D336" s="78"/>
      <c r="E336" s="78"/>
      <c r="O336" s="77"/>
      <c r="AA336" s="55"/>
      <c r="AB336" s="61"/>
      <c r="AG336" s="55"/>
      <c r="AH336" s="55"/>
      <c r="AI336" s="54" t="s">
        <v>40</v>
      </c>
    </row>
    <row r="337">
      <c r="D337" s="78"/>
      <c r="E337" s="78"/>
      <c r="O337" s="77"/>
      <c r="AA337" s="55"/>
      <c r="AB337" s="61"/>
      <c r="AG337" s="55"/>
      <c r="AH337" s="55"/>
      <c r="AI337" s="54" t="s">
        <v>40</v>
      </c>
    </row>
    <row r="338">
      <c r="D338" s="78"/>
      <c r="E338" s="78"/>
      <c r="O338" s="77"/>
      <c r="AA338" s="55"/>
      <c r="AB338" s="61"/>
      <c r="AG338" s="55"/>
      <c r="AH338" s="55"/>
      <c r="AI338" s="54" t="s">
        <v>40</v>
      </c>
    </row>
    <row r="339">
      <c r="D339" s="78"/>
      <c r="E339" s="78"/>
      <c r="O339" s="77"/>
      <c r="AA339" s="55"/>
      <c r="AB339" s="61"/>
      <c r="AG339" s="55"/>
      <c r="AH339" s="55"/>
      <c r="AI339" s="54" t="s">
        <v>40</v>
      </c>
    </row>
    <row r="340">
      <c r="D340" s="78"/>
      <c r="E340" s="78"/>
      <c r="O340" s="77"/>
      <c r="AA340" s="55"/>
      <c r="AB340" s="61"/>
      <c r="AG340" s="55"/>
      <c r="AH340" s="55"/>
      <c r="AI340" s="54" t="s">
        <v>40</v>
      </c>
    </row>
    <row r="341">
      <c r="D341" s="78"/>
      <c r="E341" s="78"/>
      <c r="O341" s="77"/>
      <c r="AA341" s="55"/>
      <c r="AB341" s="61"/>
      <c r="AG341" s="55"/>
      <c r="AH341" s="55"/>
      <c r="AI341" s="54" t="s">
        <v>40</v>
      </c>
    </row>
    <row r="342">
      <c r="D342" s="78"/>
      <c r="E342" s="78"/>
      <c r="O342" s="77"/>
      <c r="AA342" s="55"/>
      <c r="AB342" s="61"/>
      <c r="AG342" s="55"/>
      <c r="AH342" s="55"/>
      <c r="AI342" s="54" t="s">
        <v>40</v>
      </c>
    </row>
    <row r="343">
      <c r="D343" s="78"/>
      <c r="E343" s="78"/>
      <c r="O343" s="77"/>
      <c r="AA343" s="55"/>
      <c r="AB343" s="61"/>
      <c r="AG343" s="55"/>
      <c r="AH343" s="55"/>
      <c r="AI343" s="54" t="s">
        <v>40</v>
      </c>
    </row>
    <row r="344">
      <c r="D344" s="78"/>
      <c r="E344" s="78"/>
      <c r="O344" s="77"/>
      <c r="AA344" s="55"/>
      <c r="AB344" s="61"/>
      <c r="AG344" s="55"/>
      <c r="AH344" s="55"/>
      <c r="AI344" s="54" t="s">
        <v>40</v>
      </c>
    </row>
    <row r="345">
      <c r="D345" s="78"/>
      <c r="E345" s="78"/>
      <c r="O345" s="77"/>
      <c r="AA345" s="55"/>
      <c r="AB345" s="61"/>
      <c r="AG345" s="55"/>
      <c r="AH345" s="55"/>
      <c r="AI345" s="54" t="s">
        <v>40</v>
      </c>
    </row>
    <row r="346">
      <c r="D346" s="78"/>
      <c r="E346" s="78"/>
      <c r="O346" s="77"/>
      <c r="AA346" s="55"/>
      <c r="AB346" s="61"/>
      <c r="AG346" s="55"/>
      <c r="AH346" s="55"/>
      <c r="AI346" s="54" t="s">
        <v>40</v>
      </c>
    </row>
    <row r="347">
      <c r="D347" s="78"/>
      <c r="E347" s="78"/>
      <c r="O347" s="77"/>
      <c r="AA347" s="55"/>
      <c r="AB347" s="61"/>
      <c r="AG347" s="55"/>
      <c r="AH347" s="55"/>
      <c r="AI347" s="54" t="s">
        <v>40</v>
      </c>
    </row>
    <row r="348">
      <c r="D348" s="78"/>
      <c r="E348" s="78"/>
      <c r="O348" s="77"/>
      <c r="AA348" s="55"/>
      <c r="AB348" s="61"/>
      <c r="AG348" s="55"/>
      <c r="AH348" s="55"/>
      <c r="AI348" s="54" t="s">
        <v>40</v>
      </c>
    </row>
    <row r="349">
      <c r="D349" s="78"/>
      <c r="E349" s="78"/>
      <c r="O349" s="77"/>
      <c r="AA349" s="55"/>
      <c r="AB349" s="61"/>
      <c r="AG349" s="55"/>
      <c r="AH349" s="55"/>
      <c r="AI349" s="54" t="s">
        <v>40</v>
      </c>
    </row>
    <row r="350">
      <c r="D350" s="78"/>
      <c r="E350" s="78"/>
      <c r="O350" s="77"/>
      <c r="AA350" s="55"/>
      <c r="AB350" s="61"/>
      <c r="AG350" s="55"/>
      <c r="AH350" s="55"/>
      <c r="AI350" s="54" t="s">
        <v>40</v>
      </c>
    </row>
    <row r="351">
      <c r="D351" s="78"/>
      <c r="E351" s="78"/>
      <c r="O351" s="77"/>
      <c r="AA351" s="55"/>
      <c r="AB351" s="61"/>
      <c r="AG351" s="55"/>
      <c r="AH351" s="55"/>
      <c r="AI351" s="54" t="s">
        <v>40</v>
      </c>
    </row>
    <row r="352">
      <c r="D352" s="78"/>
      <c r="E352" s="78"/>
      <c r="O352" s="77"/>
      <c r="AA352" s="55"/>
      <c r="AB352" s="61"/>
      <c r="AG352" s="55"/>
      <c r="AH352" s="55"/>
      <c r="AI352" s="54" t="s">
        <v>40</v>
      </c>
    </row>
    <row r="353">
      <c r="D353" s="78"/>
      <c r="E353" s="78"/>
      <c r="O353" s="77"/>
      <c r="AA353" s="55"/>
      <c r="AB353" s="61"/>
      <c r="AG353" s="55"/>
      <c r="AH353" s="55"/>
      <c r="AI353" s="54" t="s">
        <v>40</v>
      </c>
    </row>
    <row r="354">
      <c r="D354" s="78"/>
      <c r="E354" s="78"/>
      <c r="O354" s="77"/>
      <c r="AA354" s="55"/>
      <c r="AB354" s="61"/>
      <c r="AG354" s="55"/>
      <c r="AH354" s="55"/>
      <c r="AI354" s="54" t="s">
        <v>40</v>
      </c>
    </row>
    <row r="355">
      <c r="D355" s="78"/>
      <c r="E355" s="78"/>
      <c r="O355" s="77"/>
      <c r="AA355" s="55"/>
      <c r="AB355" s="61"/>
      <c r="AG355" s="55"/>
      <c r="AH355" s="55"/>
      <c r="AI355" s="54" t="s">
        <v>40</v>
      </c>
    </row>
    <row r="356">
      <c r="D356" s="78"/>
      <c r="E356" s="78"/>
      <c r="O356" s="77"/>
      <c r="AA356" s="55"/>
      <c r="AB356" s="61"/>
      <c r="AG356" s="55"/>
      <c r="AH356" s="55"/>
      <c r="AI356" s="54" t="s">
        <v>40</v>
      </c>
    </row>
    <row r="357">
      <c r="D357" s="78"/>
      <c r="E357" s="78"/>
      <c r="O357" s="77"/>
      <c r="AA357" s="55"/>
      <c r="AB357" s="61"/>
      <c r="AG357" s="55"/>
      <c r="AH357" s="55"/>
      <c r="AI357" s="54" t="s">
        <v>40</v>
      </c>
    </row>
    <row r="358">
      <c r="D358" s="78"/>
      <c r="E358" s="78"/>
      <c r="O358" s="77"/>
      <c r="AA358" s="55"/>
      <c r="AB358" s="61"/>
      <c r="AG358" s="55"/>
      <c r="AH358" s="55"/>
      <c r="AI358" s="54" t="s">
        <v>40</v>
      </c>
    </row>
    <row r="359">
      <c r="D359" s="78"/>
      <c r="E359" s="78"/>
      <c r="O359" s="77"/>
      <c r="AA359" s="55"/>
      <c r="AB359" s="61"/>
      <c r="AG359" s="55"/>
      <c r="AH359" s="55"/>
      <c r="AI359" s="54" t="s">
        <v>40</v>
      </c>
    </row>
    <row r="360">
      <c r="D360" s="78"/>
      <c r="E360" s="78"/>
      <c r="O360" s="77"/>
      <c r="AA360" s="55"/>
      <c r="AB360" s="61"/>
      <c r="AG360" s="55"/>
      <c r="AH360" s="55"/>
      <c r="AI360" s="54" t="s">
        <v>40</v>
      </c>
    </row>
    <row r="361">
      <c r="D361" s="78"/>
      <c r="E361" s="78"/>
      <c r="O361" s="77"/>
      <c r="AA361" s="55"/>
      <c r="AB361" s="61"/>
      <c r="AG361" s="55"/>
      <c r="AH361" s="55"/>
      <c r="AI361" s="54" t="s">
        <v>40</v>
      </c>
    </row>
    <row r="362">
      <c r="D362" s="78"/>
      <c r="E362" s="78"/>
      <c r="O362" s="77"/>
      <c r="AA362" s="55"/>
      <c r="AB362" s="61"/>
      <c r="AG362" s="55"/>
      <c r="AH362" s="55"/>
      <c r="AI362" s="54" t="s">
        <v>40</v>
      </c>
    </row>
    <row r="363">
      <c r="D363" s="78"/>
      <c r="E363" s="78"/>
      <c r="O363" s="77"/>
      <c r="AA363" s="55"/>
      <c r="AB363" s="61"/>
      <c r="AG363" s="55"/>
      <c r="AH363" s="55"/>
      <c r="AI363" s="54" t="s">
        <v>40</v>
      </c>
    </row>
    <row r="364">
      <c r="D364" s="78"/>
      <c r="E364" s="78"/>
      <c r="O364" s="77"/>
      <c r="AA364" s="55"/>
      <c r="AB364" s="61"/>
      <c r="AG364" s="55"/>
      <c r="AH364" s="55"/>
      <c r="AI364" s="54" t="s">
        <v>40</v>
      </c>
    </row>
    <row r="365">
      <c r="D365" s="78"/>
      <c r="E365" s="78"/>
      <c r="O365" s="77"/>
      <c r="AA365" s="55"/>
      <c r="AB365" s="61"/>
      <c r="AG365" s="55"/>
      <c r="AH365" s="55"/>
      <c r="AI365" s="54" t="s">
        <v>40</v>
      </c>
    </row>
    <row r="366">
      <c r="D366" s="78"/>
      <c r="E366" s="78"/>
      <c r="O366" s="77"/>
      <c r="AA366" s="55"/>
      <c r="AB366" s="61"/>
      <c r="AG366" s="55"/>
      <c r="AH366" s="55"/>
      <c r="AI366" s="54" t="s">
        <v>40</v>
      </c>
    </row>
    <row r="367">
      <c r="D367" s="78"/>
      <c r="E367" s="78"/>
      <c r="O367" s="77"/>
      <c r="AA367" s="55"/>
      <c r="AB367" s="61"/>
      <c r="AG367" s="55"/>
      <c r="AH367" s="55"/>
      <c r="AI367" s="54" t="s">
        <v>40</v>
      </c>
    </row>
    <row r="368">
      <c r="D368" s="78"/>
      <c r="E368" s="78"/>
      <c r="O368" s="77"/>
      <c r="AA368" s="55"/>
      <c r="AB368" s="61"/>
      <c r="AG368" s="55"/>
      <c r="AH368" s="55"/>
      <c r="AI368" s="54" t="s">
        <v>40</v>
      </c>
    </row>
    <row r="369">
      <c r="D369" s="78"/>
      <c r="E369" s="78"/>
      <c r="O369" s="77"/>
      <c r="AA369" s="55"/>
      <c r="AB369" s="61"/>
      <c r="AG369" s="55"/>
      <c r="AH369" s="55"/>
      <c r="AI369" s="54" t="s">
        <v>40</v>
      </c>
    </row>
    <row r="370">
      <c r="D370" s="78"/>
      <c r="E370" s="78"/>
      <c r="O370" s="77"/>
      <c r="AA370" s="55"/>
      <c r="AB370" s="61"/>
      <c r="AG370" s="55"/>
      <c r="AH370" s="55"/>
      <c r="AI370" s="54" t="s">
        <v>40</v>
      </c>
    </row>
    <row r="371">
      <c r="D371" s="78"/>
      <c r="E371" s="78"/>
      <c r="O371" s="77"/>
      <c r="AA371" s="55"/>
      <c r="AB371" s="61"/>
      <c r="AG371" s="55"/>
      <c r="AH371" s="55"/>
      <c r="AI371" s="54" t="s">
        <v>40</v>
      </c>
    </row>
    <row r="372">
      <c r="D372" s="78"/>
      <c r="E372" s="78"/>
      <c r="O372" s="77"/>
      <c r="AA372" s="55"/>
      <c r="AB372" s="61"/>
      <c r="AG372" s="55"/>
      <c r="AH372" s="55"/>
      <c r="AI372" s="54" t="s">
        <v>40</v>
      </c>
    </row>
    <row r="373">
      <c r="D373" s="78"/>
      <c r="E373" s="78"/>
      <c r="O373" s="77"/>
      <c r="AA373" s="55"/>
      <c r="AB373" s="61"/>
      <c r="AG373" s="55"/>
      <c r="AH373" s="55"/>
      <c r="AI373" s="54" t="s">
        <v>40</v>
      </c>
    </row>
    <row r="374">
      <c r="D374" s="78"/>
      <c r="E374" s="78"/>
      <c r="O374" s="77"/>
      <c r="AA374" s="55"/>
      <c r="AB374" s="61"/>
      <c r="AG374" s="55"/>
      <c r="AH374" s="55"/>
      <c r="AI374" s="54" t="s">
        <v>40</v>
      </c>
    </row>
    <row r="375">
      <c r="D375" s="78"/>
      <c r="E375" s="78"/>
      <c r="O375" s="77"/>
      <c r="AA375" s="55"/>
      <c r="AB375" s="61"/>
      <c r="AG375" s="55"/>
      <c r="AH375" s="55"/>
      <c r="AI375" s="54" t="s">
        <v>40</v>
      </c>
    </row>
    <row r="376">
      <c r="D376" s="78"/>
      <c r="E376" s="78"/>
      <c r="O376" s="77"/>
      <c r="AA376" s="55"/>
      <c r="AB376" s="61"/>
      <c r="AG376" s="55"/>
      <c r="AH376" s="55"/>
      <c r="AI376" s="54" t="s">
        <v>40</v>
      </c>
    </row>
    <row r="377">
      <c r="D377" s="78"/>
      <c r="E377" s="78"/>
      <c r="O377" s="77"/>
      <c r="AA377" s="55"/>
      <c r="AB377" s="61"/>
      <c r="AG377" s="55"/>
      <c r="AH377" s="55"/>
      <c r="AI377" s="54" t="s">
        <v>40</v>
      </c>
    </row>
    <row r="378">
      <c r="D378" s="78"/>
      <c r="E378" s="78"/>
      <c r="O378" s="77"/>
      <c r="AA378" s="55"/>
      <c r="AB378" s="61"/>
      <c r="AG378" s="55"/>
      <c r="AH378" s="55"/>
      <c r="AI378" s="54" t="s">
        <v>40</v>
      </c>
    </row>
    <row r="379">
      <c r="D379" s="78"/>
      <c r="E379" s="78"/>
      <c r="O379" s="77"/>
      <c r="AA379" s="55"/>
      <c r="AB379" s="61"/>
      <c r="AG379" s="55"/>
      <c r="AH379" s="55"/>
      <c r="AI379" s="54" t="s">
        <v>40</v>
      </c>
    </row>
    <row r="380">
      <c r="D380" s="78"/>
      <c r="E380" s="78"/>
      <c r="O380" s="77"/>
      <c r="AA380" s="55"/>
      <c r="AB380" s="61"/>
      <c r="AG380" s="55"/>
      <c r="AH380" s="55"/>
      <c r="AI380" s="54" t="s">
        <v>40</v>
      </c>
    </row>
    <row r="381">
      <c r="D381" s="78"/>
      <c r="E381" s="78"/>
      <c r="O381" s="77"/>
      <c r="AA381" s="55"/>
      <c r="AB381" s="61"/>
      <c r="AG381" s="55"/>
      <c r="AH381" s="55"/>
      <c r="AI381" s="54" t="s">
        <v>40</v>
      </c>
    </row>
    <row r="382">
      <c r="D382" s="78"/>
      <c r="E382" s="78"/>
      <c r="O382" s="77"/>
      <c r="AA382" s="55"/>
      <c r="AB382" s="61"/>
      <c r="AG382" s="55"/>
      <c r="AH382" s="55"/>
      <c r="AI382" s="54" t="s">
        <v>40</v>
      </c>
    </row>
    <row r="383">
      <c r="D383" s="78"/>
      <c r="E383" s="78"/>
      <c r="O383" s="77"/>
      <c r="AA383" s="55"/>
      <c r="AB383" s="61"/>
      <c r="AG383" s="55"/>
      <c r="AH383" s="55"/>
      <c r="AI383" s="54" t="s">
        <v>40</v>
      </c>
    </row>
    <row r="384">
      <c r="D384" s="78"/>
      <c r="E384" s="78"/>
      <c r="O384" s="77"/>
      <c r="AA384" s="55"/>
      <c r="AB384" s="61"/>
      <c r="AG384" s="55"/>
      <c r="AH384" s="55"/>
      <c r="AI384" s="54" t="s">
        <v>40</v>
      </c>
    </row>
    <row r="385">
      <c r="D385" s="78"/>
      <c r="E385" s="78"/>
      <c r="O385" s="77"/>
      <c r="AA385" s="55"/>
      <c r="AB385" s="61"/>
      <c r="AG385" s="55"/>
      <c r="AH385" s="55"/>
      <c r="AI385" s="54" t="s">
        <v>40</v>
      </c>
    </row>
    <row r="386">
      <c r="D386" s="78"/>
      <c r="E386" s="78"/>
      <c r="O386" s="77"/>
      <c r="AA386" s="55"/>
      <c r="AB386" s="61"/>
      <c r="AG386" s="55"/>
      <c r="AH386" s="55"/>
      <c r="AI386" s="54" t="s">
        <v>40</v>
      </c>
    </row>
    <row r="387">
      <c r="D387" s="78"/>
      <c r="E387" s="78"/>
      <c r="O387" s="77"/>
      <c r="AA387" s="55"/>
      <c r="AB387" s="61"/>
      <c r="AG387" s="55"/>
      <c r="AH387" s="55"/>
      <c r="AI387" s="54" t="s">
        <v>40</v>
      </c>
    </row>
    <row r="388">
      <c r="D388" s="78"/>
      <c r="E388" s="78"/>
      <c r="O388" s="77"/>
      <c r="AA388" s="55"/>
      <c r="AB388" s="61"/>
      <c r="AG388" s="55"/>
      <c r="AH388" s="55"/>
      <c r="AI388" s="54" t="s">
        <v>40</v>
      </c>
    </row>
    <row r="389">
      <c r="D389" s="78"/>
      <c r="E389" s="78"/>
      <c r="O389" s="77"/>
      <c r="AA389" s="55"/>
      <c r="AB389" s="61"/>
      <c r="AG389" s="55"/>
      <c r="AH389" s="55"/>
      <c r="AI389" s="54" t="s">
        <v>40</v>
      </c>
    </row>
    <row r="390">
      <c r="D390" s="78"/>
      <c r="E390" s="78"/>
      <c r="O390" s="77"/>
      <c r="AA390" s="55"/>
      <c r="AB390" s="61"/>
      <c r="AG390" s="55"/>
      <c r="AH390" s="55"/>
      <c r="AI390" s="54" t="s">
        <v>40</v>
      </c>
    </row>
    <row r="391">
      <c r="D391" s="78"/>
      <c r="E391" s="78"/>
      <c r="O391" s="77"/>
      <c r="AA391" s="55"/>
      <c r="AB391" s="61"/>
      <c r="AG391" s="55"/>
      <c r="AH391" s="55"/>
      <c r="AI391" s="54" t="s">
        <v>40</v>
      </c>
    </row>
    <row r="392">
      <c r="D392" s="78"/>
      <c r="E392" s="78"/>
      <c r="O392" s="77"/>
      <c r="AA392" s="55"/>
      <c r="AB392" s="61"/>
      <c r="AG392" s="55"/>
      <c r="AH392" s="55"/>
      <c r="AI392" s="54" t="s">
        <v>40</v>
      </c>
    </row>
    <row r="393">
      <c r="D393" s="78"/>
      <c r="E393" s="78"/>
      <c r="O393" s="77"/>
      <c r="AA393" s="55"/>
      <c r="AB393" s="61"/>
      <c r="AG393" s="55"/>
      <c r="AH393" s="55"/>
      <c r="AI393" s="54" t="s">
        <v>40</v>
      </c>
    </row>
    <row r="394">
      <c r="D394" s="78"/>
      <c r="E394" s="78"/>
      <c r="O394" s="77"/>
      <c r="AA394" s="55"/>
      <c r="AB394" s="61"/>
      <c r="AG394" s="55"/>
      <c r="AH394" s="55"/>
      <c r="AI394" s="54" t="s">
        <v>40</v>
      </c>
    </row>
    <row r="395">
      <c r="D395" s="78"/>
      <c r="E395" s="78"/>
      <c r="O395" s="77"/>
      <c r="AA395" s="55"/>
      <c r="AB395" s="61"/>
      <c r="AG395" s="55"/>
      <c r="AH395" s="55"/>
      <c r="AI395" s="54" t="s">
        <v>40</v>
      </c>
    </row>
    <row r="396">
      <c r="D396" s="78"/>
      <c r="E396" s="78"/>
      <c r="O396" s="77"/>
      <c r="AA396" s="55"/>
      <c r="AB396" s="61"/>
      <c r="AG396" s="55"/>
      <c r="AH396" s="55"/>
      <c r="AI396" s="54" t="s">
        <v>40</v>
      </c>
    </row>
    <row r="397">
      <c r="D397" s="78"/>
      <c r="E397" s="78"/>
      <c r="O397" s="77"/>
      <c r="AA397" s="55"/>
      <c r="AB397" s="61"/>
      <c r="AG397" s="55"/>
      <c r="AH397" s="55"/>
      <c r="AI397" s="54" t="s">
        <v>40</v>
      </c>
    </row>
    <row r="398">
      <c r="D398" s="78"/>
      <c r="E398" s="78"/>
      <c r="O398" s="77"/>
      <c r="AA398" s="55"/>
      <c r="AB398" s="61"/>
      <c r="AG398" s="55"/>
      <c r="AH398" s="55"/>
      <c r="AI398" s="54" t="s">
        <v>40</v>
      </c>
    </row>
    <row r="399">
      <c r="D399" s="78"/>
      <c r="E399" s="78"/>
      <c r="O399" s="77"/>
      <c r="AA399" s="55"/>
      <c r="AB399" s="61"/>
      <c r="AG399" s="55"/>
      <c r="AH399" s="55"/>
      <c r="AI399" s="54" t="s">
        <v>40</v>
      </c>
    </row>
    <row r="400">
      <c r="D400" s="78"/>
      <c r="E400" s="78"/>
      <c r="O400" s="77"/>
      <c r="AA400" s="55"/>
      <c r="AB400" s="61"/>
      <c r="AG400" s="55"/>
      <c r="AH400" s="55"/>
      <c r="AI400" s="54" t="s">
        <v>40</v>
      </c>
    </row>
    <row r="401">
      <c r="D401" s="78"/>
      <c r="E401" s="78"/>
      <c r="O401" s="77"/>
      <c r="AA401" s="55"/>
      <c r="AB401" s="61"/>
      <c r="AG401" s="55"/>
      <c r="AH401" s="55"/>
      <c r="AI401" s="54" t="s">
        <v>40</v>
      </c>
    </row>
    <row r="402">
      <c r="D402" s="78"/>
      <c r="E402" s="78"/>
      <c r="O402" s="77"/>
      <c r="AA402" s="55"/>
      <c r="AB402" s="61"/>
      <c r="AG402" s="55"/>
      <c r="AH402" s="55"/>
      <c r="AI402" s="54" t="s">
        <v>40</v>
      </c>
    </row>
    <row r="403">
      <c r="D403" s="78"/>
      <c r="E403" s="78"/>
      <c r="O403" s="77"/>
      <c r="AA403" s="55"/>
      <c r="AB403" s="61"/>
      <c r="AG403" s="55"/>
      <c r="AH403" s="55"/>
      <c r="AI403" s="54" t="s">
        <v>40</v>
      </c>
    </row>
    <row r="404">
      <c r="D404" s="78"/>
      <c r="E404" s="78"/>
      <c r="O404" s="77"/>
      <c r="AA404" s="55"/>
      <c r="AB404" s="61"/>
      <c r="AG404" s="55"/>
      <c r="AH404" s="55"/>
      <c r="AI404" s="54" t="s">
        <v>40</v>
      </c>
    </row>
    <row r="405">
      <c r="D405" s="78"/>
      <c r="E405" s="78"/>
      <c r="O405" s="77"/>
      <c r="AA405" s="55"/>
      <c r="AB405" s="61"/>
      <c r="AG405" s="55"/>
      <c r="AH405" s="55"/>
      <c r="AI405" s="54" t="s">
        <v>40</v>
      </c>
    </row>
    <row r="406">
      <c r="D406" s="78"/>
      <c r="E406" s="78"/>
      <c r="O406" s="77"/>
      <c r="AA406" s="55"/>
      <c r="AB406" s="61"/>
      <c r="AG406" s="55"/>
      <c r="AH406" s="55"/>
      <c r="AI406" s="54" t="s">
        <v>40</v>
      </c>
    </row>
    <row r="407">
      <c r="D407" s="78"/>
      <c r="E407" s="78"/>
      <c r="O407" s="77"/>
      <c r="AA407" s="55"/>
      <c r="AB407" s="61"/>
      <c r="AG407" s="55"/>
      <c r="AH407" s="55"/>
      <c r="AI407" s="54" t="s">
        <v>40</v>
      </c>
    </row>
    <row r="408">
      <c r="D408" s="78"/>
      <c r="E408" s="78"/>
      <c r="O408" s="77"/>
      <c r="AA408" s="55"/>
      <c r="AB408" s="61"/>
      <c r="AG408" s="55"/>
      <c r="AH408" s="55"/>
      <c r="AI408" s="54" t="s">
        <v>40</v>
      </c>
    </row>
    <row r="409">
      <c r="D409" s="78"/>
      <c r="E409" s="78"/>
      <c r="O409" s="77"/>
      <c r="AA409" s="55"/>
      <c r="AB409" s="61"/>
      <c r="AG409" s="55"/>
      <c r="AH409" s="55"/>
      <c r="AI409" s="54" t="s">
        <v>40</v>
      </c>
    </row>
    <row r="410">
      <c r="D410" s="78"/>
      <c r="E410" s="78"/>
      <c r="O410" s="77"/>
      <c r="AA410" s="55"/>
      <c r="AB410" s="61"/>
      <c r="AG410" s="55"/>
      <c r="AH410" s="55"/>
      <c r="AI410" s="54" t="s">
        <v>40</v>
      </c>
    </row>
    <row r="411">
      <c r="D411" s="78"/>
      <c r="E411" s="78"/>
      <c r="O411" s="77"/>
      <c r="AA411" s="55"/>
      <c r="AB411" s="61"/>
      <c r="AG411" s="55"/>
      <c r="AH411" s="55"/>
      <c r="AI411" s="54" t="s">
        <v>40</v>
      </c>
    </row>
    <row r="412">
      <c r="D412" s="78"/>
      <c r="E412" s="78"/>
      <c r="O412" s="77"/>
      <c r="AA412" s="55"/>
      <c r="AB412" s="61"/>
      <c r="AG412" s="55"/>
      <c r="AH412" s="55"/>
      <c r="AI412" s="54" t="s">
        <v>40</v>
      </c>
    </row>
    <row r="413">
      <c r="D413" s="78"/>
      <c r="E413" s="78"/>
      <c r="O413" s="77"/>
      <c r="AA413" s="55"/>
      <c r="AB413" s="61"/>
      <c r="AG413" s="55"/>
      <c r="AH413" s="55"/>
      <c r="AI413" s="54" t="s">
        <v>40</v>
      </c>
    </row>
    <row r="414">
      <c r="D414" s="78"/>
      <c r="E414" s="78"/>
      <c r="O414" s="77"/>
      <c r="AA414" s="55"/>
      <c r="AB414" s="61"/>
      <c r="AG414" s="55"/>
      <c r="AH414" s="55"/>
      <c r="AI414" s="54" t="s">
        <v>40</v>
      </c>
    </row>
    <row r="415">
      <c r="D415" s="78"/>
      <c r="E415" s="78"/>
      <c r="O415" s="77"/>
      <c r="AA415" s="55"/>
      <c r="AB415" s="61"/>
      <c r="AG415" s="55"/>
      <c r="AH415" s="55"/>
      <c r="AI415" s="54" t="s">
        <v>40</v>
      </c>
    </row>
    <row r="416">
      <c r="D416" s="78"/>
      <c r="E416" s="78"/>
      <c r="O416" s="77"/>
      <c r="AA416" s="55"/>
      <c r="AB416" s="61"/>
      <c r="AG416" s="55"/>
      <c r="AH416" s="55"/>
      <c r="AI416" s="54" t="s">
        <v>40</v>
      </c>
    </row>
    <row r="417">
      <c r="D417" s="78"/>
      <c r="E417" s="78"/>
      <c r="O417" s="77"/>
      <c r="AA417" s="55"/>
      <c r="AB417" s="61"/>
      <c r="AG417" s="55"/>
      <c r="AH417" s="55"/>
      <c r="AI417" s="54" t="s">
        <v>40</v>
      </c>
    </row>
    <row r="418">
      <c r="D418" s="78"/>
      <c r="E418" s="78"/>
      <c r="O418" s="77"/>
      <c r="AA418" s="55"/>
      <c r="AB418" s="61"/>
      <c r="AG418" s="55"/>
      <c r="AH418" s="55"/>
      <c r="AI418" s="54" t="s">
        <v>40</v>
      </c>
    </row>
    <row r="419">
      <c r="D419" s="78"/>
      <c r="E419" s="78"/>
      <c r="O419" s="77"/>
      <c r="AA419" s="55"/>
      <c r="AB419" s="61"/>
      <c r="AG419" s="55"/>
      <c r="AH419" s="55"/>
      <c r="AI419" s="54" t="s">
        <v>40</v>
      </c>
    </row>
    <row r="420">
      <c r="D420" s="78"/>
      <c r="E420" s="78"/>
      <c r="O420" s="77"/>
      <c r="AA420" s="55"/>
      <c r="AB420" s="61"/>
      <c r="AG420" s="55"/>
      <c r="AH420" s="55"/>
      <c r="AI420" s="54" t="s">
        <v>40</v>
      </c>
    </row>
    <row r="421">
      <c r="D421" s="78"/>
      <c r="E421" s="78"/>
      <c r="O421" s="77"/>
      <c r="AA421" s="55"/>
      <c r="AB421" s="61"/>
      <c r="AG421" s="55"/>
      <c r="AH421" s="55"/>
      <c r="AI421" s="54" t="s">
        <v>40</v>
      </c>
    </row>
    <row r="422">
      <c r="D422" s="78"/>
      <c r="E422" s="78"/>
      <c r="O422" s="77"/>
      <c r="AA422" s="55"/>
      <c r="AB422" s="61"/>
      <c r="AG422" s="55"/>
      <c r="AH422" s="55"/>
      <c r="AI422" s="54" t="s">
        <v>40</v>
      </c>
    </row>
    <row r="423">
      <c r="D423" s="78"/>
      <c r="E423" s="78"/>
      <c r="O423" s="77"/>
      <c r="AA423" s="55"/>
      <c r="AB423" s="61"/>
      <c r="AG423" s="55"/>
      <c r="AH423" s="55"/>
      <c r="AI423" s="54" t="s">
        <v>40</v>
      </c>
    </row>
    <row r="424">
      <c r="D424" s="78"/>
      <c r="E424" s="78"/>
      <c r="O424" s="77"/>
      <c r="AA424" s="55"/>
      <c r="AB424" s="61"/>
      <c r="AG424" s="55"/>
      <c r="AH424" s="55"/>
      <c r="AI424" s="54" t="s">
        <v>40</v>
      </c>
    </row>
    <row r="425">
      <c r="D425" s="78"/>
      <c r="E425" s="78"/>
      <c r="O425" s="77"/>
      <c r="AA425" s="55"/>
      <c r="AB425" s="61"/>
      <c r="AG425" s="55"/>
      <c r="AH425" s="55"/>
      <c r="AI425" s="54" t="s">
        <v>40</v>
      </c>
    </row>
    <row r="426">
      <c r="D426" s="78"/>
      <c r="E426" s="78"/>
      <c r="O426" s="77"/>
      <c r="AA426" s="55"/>
      <c r="AB426" s="61"/>
      <c r="AG426" s="55"/>
      <c r="AH426" s="55"/>
      <c r="AI426" s="54" t="s">
        <v>40</v>
      </c>
    </row>
    <row r="427">
      <c r="D427" s="78"/>
      <c r="E427" s="78"/>
      <c r="O427" s="77"/>
      <c r="AA427" s="55"/>
      <c r="AB427" s="61"/>
      <c r="AG427" s="55"/>
      <c r="AH427" s="55"/>
      <c r="AI427" s="54" t="s">
        <v>40</v>
      </c>
    </row>
    <row r="428">
      <c r="D428" s="78"/>
      <c r="E428" s="78"/>
      <c r="O428" s="77"/>
      <c r="AA428" s="55"/>
      <c r="AB428" s="61"/>
      <c r="AG428" s="55"/>
      <c r="AH428" s="55"/>
      <c r="AI428" s="54" t="s">
        <v>40</v>
      </c>
    </row>
    <row r="429">
      <c r="D429" s="78"/>
      <c r="E429" s="78"/>
      <c r="O429" s="77"/>
      <c r="AA429" s="55"/>
      <c r="AB429" s="61"/>
      <c r="AG429" s="55"/>
      <c r="AH429" s="55"/>
      <c r="AI429" s="54" t="s">
        <v>40</v>
      </c>
    </row>
    <row r="430">
      <c r="D430" s="78"/>
      <c r="E430" s="78"/>
      <c r="O430" s="77"/>
      <c r="AA430" s="55"/>
      <c r="AB430" s="61"/>
      <c r="AG430" s="55"/>
      <c r="AH430" s="55"/>
      <c r="AI430" s="54" t="s">
        <v>40</v>
      </c>
    </row>
    <row r="431">
      <c r="D431" s="78"/>
      <c r="E431" s="78"/>
      <c r="O431" s="77"/>
      <c r="AA431" s="55"/>
      <c r="AB431" s="61"/>
      <c r="AG431" s="55"/>
      <c r="AH431" s="55"/>
      <c r="AI431" s="54" t="s">
        <v>40</v>
      </c>
    </row>
    <row r="432">
      <c r="D432" s="78"/>
      <c r="E432" s="78"/>
      <c r="O432" s="77"/>
      <c r="AA432" s="55"/>
      <c r="AB432" s="61"/>
      <c r="AG432" s="55"/>
      <c r="AH432" s="55"/>
      <c r="AI432" s="54" t="s">
        <v>40</v>
      </c>
    </row>
    <row r="433">
      <c r="D433" s="78"/>
      <c r="E433" s="78"/>
      <c r="O433" s="77"/>
      <c r="AA433" s="55"/>
      <c r="AB433" s="61"/>
      <c r="AG433" s="55"/>
      <c r="AH433" s="55"/>
      <c r="AI433" s="54" t="s">
        <v>40</v>
      </c>
    </row>
    <row r="434">
      <c r="D434" s="78"/>
      <c r="E434" s="78"/>
      <c r="O434" s="77"/>
      <c r="AA434" s="55"/>
      <c r="AB434" s="61"/>
      <c r="AG434" s="55"/>
      <c r="AH434" s="55"/>
      <c r="AI434" s="54" t="s">
        <v>40</v>
      </c>
    </row>
    <row r="435">
      <c r="D435" s="78"/>
      <c r="E435" s="78"/>
      <c r="O435" s="77"/>
      <c r="AA435" s="55"/>
      <c r="AB435" s="61"/>
      <c r="AG435" s="55"/>
      <c r="AH435" s="55"/>
      <c r="AI435" s="54" t="s">
        <v>40</v>
      </c>
    </row>
    <row r="436">
      <c r="D436" s="78"/>
      <c r="E436" s="78"/>
      <c r="O436" s="77"/>
      <c r="AA436" s="55"/>
      <c r="AB436" s="61"/>
      <c r="AG436" s="55"/>
      <c r="AH436" s="55"/>
      <c r="AI436" s="54" t="s">
        <v>40</v>
      </c>
    </row>
    <row r="437">
      <c r="D437" s="78"/>
      <c r="E437" s="78"/>
      <c r="O437" s="77"/>
      <c r="AA437" s="55"/>
      <c r="AB437" s="61"/>
      <c r="AG437" s="55"/>
      <c r="AH437" s="55"/>
      <c r="AI437" s="54" t="s">
        <v>40</v>
      </c>
    </row>
    <row r="438">
      <c r="D438" s="78"/>
      <c r="E438" s="78"/>
      <c r="O438" s="77"/>
      <c r="AA438" s="55"/>
      <c r="AB438" s="61"/>
      <c r="AG438" s="55"/>
      <c r="AH438" s="55"/>
      <c r="AI438" s="54" t="s">
        <v>40</v>
      </c>
    </row>
    <row r="439">
      <c r="D439" s="78"/>
      <c r="E439" s="78"/>
      <c r="O439" s="77"/>
      <c r="AA439" s="55"/>
      <c r="AB439" s="61"/>
      <c r="AG439" s="55"/>
      <c r="AH439" s="55"/>
      <c r="AI439" s="54" t="s">
        <v>40</v>
      </c>
    </row>
    <row r="440">
      <c r="D440" s="78"/>
      <c r="E440" s="78"/>
      <c r="O440" s="77"/>
      <c r="AA440" s="55"/>
      <c r="AB440" s="61"/>
      <c r="AG440" s="55"/>
      <c r="AH440" s="55"/>
      <c r="AI440" s="54" t="s">
        <v>40</v>
      </c>
    </row>
    <row r="441">
      <c r="D441" s="78"/>
      <c r="E441" s="78"/>
      <c r="O441" s="77"/>
      <c r="AA441" s="55"/>
      <c r="AB441" s="61"/>
      <c r="AG441" s="55"/>
      <c r="AH441" s="55"/>
      <c r="AI441" s="54" t="s">
        <v>40</v>
      </c>
    </row>
    <row r="442">
      <c r="D442" s="78"/>
      <c r="E442" s="78"/>
      <c r="O442" s="77"/>
      <c r="AA442" s="55"/>
      <c r="AB442" s="61"/>
      <c r="AG442" s="55"/>
      <c r="AH442" s="55"/>
      <c r="AI442" s="54" t="s">
        <v>40</v>
      </c>
    </row>
    <row r="443">
      <c r="D443" s="78"/>
      <c r="E443" s="78"/>
      <c r="O443" s="77"/>
      <c r="AA443" s="55"/>
      <c r="AB443" s="61"/>
      <c r="AG443" s="55"/>
      <c r="AH443" s="55"/>
      <c r="AI443" s="54" t="s">
        <v>40</v>
      </c>
    </row>
    <row r="444">
      <c r="D444" s="78"/>
      <c r="E444" s="78"/>
      <c r="O444" s="77"/>
      <c r="AA444" s="55"/>
      <c r="AB444" s="61"/>
      <c r="AG444" s="55"/>
      <c r="AH444" s="55"/>
      <c r="AI444" s="54" t="s">
        <v>40</v>
      </c>
    </row>
    <row r="445">
      <c r="D445" s="78"/>
      <c r="E445" s="78"/>
      <c r="O445" s="77"/>
      <c r="AA445" s="55"/>
      <c r="AB445" s="61"/>
      <c r="AG445" s="55"/>
      <c r="AH445" s="55"/>
      <c r="AI445" s="54" t="s">
        <v>40</v>
      </c>
    </row>
    <row r="446">
      <c r="D446" s="78"/>
      <c r="E446" s="78"/>
      <c r="O446" s="77"/>
      <c r="AA446" s="55"/>
      <c r="AB446" s="61"/>
      <c r="AG446" s="55"/>
      <c r="AH446" s="55"/>
      <c r="AI446" s="54" t="s">
        <v>40</v>
      </c>
    </row>
    <row r="447">
      <c r="D447" s="78"/>
      <c r="E447" s="78"/>
      <c r="O447" s="77"/>
      <c r="AA447" s="55"/>
      <c r="AB447" s="61"/>
      <c r="AG447" s="55"/>
      <c r="AH447" s="55"/>
      <c r="AI447" s="54" t="s">
        <v>40</v>
      </c>
    </row>
    <row r="448">
      <c r="D448" s="78"/>
      <c r="E448" s="78"/>
      <c r="O448" s="77"/>
      <c r="AA448" s="55"/>
      <c r="AB448" s="61"/>
      <c r="AG448" s="55"/>
      <c r="AH448" s="55"/>
      <c r="AI448" s="54" t="s">
        <v>40</v>
      </c>
    </row>
    <row r="449">
      <c r="D449" s="78"/>
      <c r="E449" s="78"/>
      <c r="O449" s="77"/>
      <c r="AA449" s="55"/>
      <c r="AB449" s="61"/>
      <c r="AG449" s="55"/>
      <c r="AH449" s="55"/>
      <c r="AI449" s="54" t="s">
        <v>40</v>
      </c>
    </row>
    <row r="450">
      <c r="D450" s="78"/>
      <c r="E450" s="78"/>
      <c r="O450" s="77"/>
      <c r="AA450" s="55"/>
      <c r="AB450" s="61"/>
      <c r="AG450" s="55"/>
      <c r="AH450" s="55"/>
      <c r="AI450" s="54" t="s">
        <v>40</v>
      </c>
    </row>
    <row r="451">
      <c r="D451" s="78"/>
      <c r="E451" s="78"/>
      <c r="O451" s="77"/>
      <c r="AA451" s="55"/>
      <c r="AB451" s="61"/>
      <c r="AG451" s="55"/>
      <c r="AH451" s="55"/>
      <c r="AI451" s="54" t="s">
        <v>40</v>
      </c>
    </row>
    <row r="452">
      <c r="D452" s="78"/>
      <c r="E452" s="78"/>
      <c r="O452" s="77"/>
      <c r="AA452" s="55"/>
      <c r="AB452" s="61"/>
      <c r="AG452" s="55"/>
      <c r="AH452" s="55"/>
      <c r="AI452" s="54" t="s">
        <v>40</v>
      </c>
    </row>
    <row r="453">
      <c r="D453" s="78"/>
      <c r="E453" s="78"/>
      <c r="O453" s="77"/>
      <c r="AA453" s="55"/>
      <c r="AB453" s="61"/>
      <c r="AG453" s="55"/>
      <c r="AH453" s="55"/>
      <c r="AI453" s="54" t="s">
        <v>40</v>
      </c>
    </row>
    <row r="454">
      <c r="D454" s="78"/>
      <c r="E454" s="78"/>
      <c r="O454" s="77"/>
      <c r="AA454" s="55"/>
      <c r="AB454" s="61"/>
      <c r="AG454" s="55"/>
      <c r="AH454" s="55"/>
      <c r="AI454" s="54" t="s">
        <v>40</v>
      </c>
    </row>
    <row r="455">
      <c r="D455" s="78"/>
      <c r="E455" s="78"/>
      <c r="O455" s="77"/>
      <c r="AA455" s="55"/>
      <c r="AB455" s="61"/>
      <c r="AG455" s="55"/>
      <c r="AH455" s="55"/>
      <c r="AI455" s="54" t="s">
        <v>40</v>
      </c>
    </row>
    <row r="456">
      <c r="D456" s="78"/>
      <c r="E456" s="78"/>
      <c r="O456" s="77"/>
      <c r="AA456" s="55"/>
      <c r="AB456" s="61"/>
      <c r="AG456" s="55"/>
      <c r="AH456" s="55"/>
      <c r="AI456" s="54" t="s">
        <v>40</v>
      </c>
    </row>
    <row r="457">
      <c r="D457" s="78"/>
      <c r="E457" s="78"/>
      <c r="O457" s="77"/>
      <c r="AA457" s="55"/>
      <c r="AB457" s="61"/>
      <c r="AG457" s="55"/>
      <c r="AH457" s="55"/>
      <c r="AI457" s="54" t="s">
        <v>40</v>
      </c>
    </row>
    <row r="458">
      <c r="D458" s="78"/>
      <c r="E458" s="78"/>
      <c r="O458" s="77"/>
      <c r="AA458" s="55"/>
      <c r="AB458" s="61"/>
      <c r="AG458" s="55"/>
      <c r="AH458" s="55"/>
      <c r="AI458" s="54" t="s">
        <v>40</v>
      </c>
    </row>
    <row r="459">
      <c r="D459" s="78"/>
      <c r="E459" s="78"/>
      <c r="O459" s="77"/>
      <c r="AA459" s="55"/>
      <c r="AB459" s="61"/>
      <c r="AG459" s="55"/>
      <c r="AH459" s="55"/>
      <c r="AI459" s="54" t="s">
        <v>40</v>
      </c>
    </row>
    <row r="460">
      <c r="D460" s="78"/>
      <c r="E460" s="78"/>
      <c r="O460" s="77"/>
      <c r="AA460" s="55"/>
      <c r="AB460" s="61"/>
      <c r="AG460" s="55"/>
      <c r="AH460" s="55"/>
      <c r="AI460" s="54" t="s">
        <v>40</v>
      </c>
    </row>
    <row r="461">
      <c r="D461" s="78"/>
      <c r="E461" s="78"/>
      <c r="O461" s="77"/>
      <c r="AA461" s="55"/>
      <c r="AB461" s="61"/>
      <c r="AG461" s="55"/>
      <c r="AH461" s="55"/>
      <c r="AI461" s="54" t="s">
        <v>40</v>
      </c>
    </row>
    <row r="462">
      <c r="D462" s="78"/>
      <c r="E462" s="78"/>
      <c r="O462" s="77"/>
      <c r="AA462" s="55"/>
      <c r="AB462" s="61"/>
      <c r="AG462" s="55"/>
      <c r="AH462" s="55"/>
      <c r="AI462" s="54" t="s">
        <v>40</v>
      </c>
    </row>
    <row r="463">
      <c r="D463" s="78"/>
      <c r="E463" s="78"/>
      <c r="O463" s="77"/>
      <c r="AA463" s="55"/>
      <c r="AB463" s="61"/>
      <c r="AG463" s="55"/>
      <c r="AH463" s="55"/>
      <c r="AI463" s="54" t="s">
        <v>40</v>
      </c>
    </row>
    <row r="464">
      <c r="D464" s="78"/>
      <c r="E464" s="78"/>
      <c r="O464" s="77"/>
      <c r="AA464" s="55"/>
      <c r="AB464" s="61"/>
      <c r="AG464" s="55"/>
      <c r="AH464" s="55"/>
      <c r="AI464" s="54" t="s">
        <v>40</v>
      </c>
    </row>
    <row r="465">
      <c r="D465" s="78"/>
      <c r="E465" s="78"/>
      <c r="O465" s="77"/>
      <c r="AA465" s="55"/>
      <c r="AB465" s="61"/>
      <c r="AG465" s="55"/>
      <c r="AH465" s="55"/>
      <c r="AI465" s="54" t="s">
        <v>40</v>
      </c>
    </row>
    <row r="466">
      <c r="D466" s="78"/>
      <c r="E466" s="78"/>
      <c r="O466" s="77"/>
      <c r="AA466" s="55"/>
      <c r="AB466" s="61"/>
      <c r="AG466" s="55"/>
      <c r="AH466" s="55"/>
      <c r="AI466" s="54" t="s">
        <v>40</v>
      </c>
    </row>
    <row r="467">
      <c r="D467" s="78"/>
      <c r="E467" s="78"/>
      <c r="O467" s="77"/>
      <c r="AA467" s="55"/>
      <c r="AB467" s="61"/>
      <c r="AG467" s="55"/>
      <c r="AH467" s="55"/>
      <c r="AI467" s="54" t="s">
        <v>40</v>
      </c>
    </row>
    <row r="468">
      <c r="D468" s="78"/>
      <c r="E468" s="78"/>
      <c r="O468" s="77"/>
      <c r="AA468" s="55"/>
      <c r="AB468" s="61"/>
      <c r="AG468" s="55"/>
      <c r="AH468" s="55"/>
      <c r="AI468" s="54" t="s">
        <v>40</v>
      </c>
    </row>
    <row r="469">
      <c r="D469" s="78"/>
      <c r="E469" s="78"/>
      <c r="O469" s="77"/>
      <c r="AA469" s="55"/>
      <c r="AB469" s="61"/>
      <c r="AG469" s="55"/>
      <c r="AH469" s="55"/>
      <c r="AI469" s="54" t="s">
        <v>40</v>
      </c>
    </row>
    <row r="470">
      <c r="D470" s="78"/>
      <c r="E470" s="78"/>
      <c r="O470" s="77"/>
      <c r="AA470" s="55"/>
      <c r="AB470" s="61"/>
      <c r="AG470" s="55"/>
      <c r="AH470" s="55"/>
      <c r="AI470" s="54" t="s">
        <v>40</v>
      </c>
    </row>
    <row r="471">
      <c r="D471" s="78"/>
      <c r="E471" s="78"/>
      <c r="O471" s="77"/>
      <c r="AA471" s="55"/>
      <c r="AB471" s="61"/>
      <c r="AG471" s="55"/>
      <c r="AH471" s="55"/>
      <c r="AI471" s="54" t="s">
        <v>40</v>
      </c>
    </row>
    <row r="472">
      <c r="D472" s="78"/>
      <c r="E472" s="78"/>
      <c r="O472" s="77"/>
      <c r="AA472" s="55"/>
      <c r="AB472" s="61"/>
      <c r="AG472" s="55"/>
      <c r="AH472" s="55"/>
      <c r="AI472" s="54" t="s">
        <v>40</v>
      </c>
    </row>
    <row r="473">
      <c r="D473" s="78"/>
      <c r="E473" s="78"/>
      <c r="O473" s="77"/>
      <c r="AA473" s="55"/>
      <c r="AB473" s="61"/>
      <c r="AG473" s="55"/>
      <c r="AH473" s="55"/>
      <c r="AI473" s="54" t="s">
        <v>40</v>
      </c>
    </row>
    <row r="474">
      <c r="D474" s="78"/>
      <c r="E474" s="78"/>
      <c r="O474" s="77"/>
      <c r="AA474" s="55"/>
      <c r="AB474" s="61"/>
      <c r="AG474" s="55"/>
      <c r="AH474" s="55"/>
      <c r="AI474" s="54" t="s">
        <v>40</v>
      </c>
    </row>
    <row r="475">
      <c r="D475" s="78"/>
      <c r="E475" s="78"/>
      <c r="O475" s="77"/>
      <c r="AA475" s="55"/>
      <c r="AB475" s="61"/>
      <c r="AG475" s="55"/>
      <c r="AH475" s="55"/>
      <c r="AI475" s="54" t="s">
        <v>40</v>
      </c>
    </row>
    <row r="476">
      <c r="D476" s="78"/>
      <c r="E476" s="78"/>
      <c r="O476" s="77"/>
      <c r="AA476" s="55"/>
      <c r="AB476" s="61"/>
      <c r="AG476" s="55"/>
      <c r="AH476" s="55"/>
      <c r="AI476" s="54" t="s">
        <v>40</v>
      </c>
    </row>
    <row r="477">
      <c r="D477" s="78"/>
      <c r="E477" s="78"/>
      <c r="O477" s="77"/>
      <c r="AA477" s="55"/>
      <c r="AB477" s="61"/>
      <c r="AG477" s="55"/>
      <c r="AH477" s="55"/>
      <c r="AI477" s="54" t="s">
        <v>40</v>
      </c>
    </row>
    <row r="478">
      <c r="D478" s="78"/>
      <c r="E478" s="78"/>
      <c r="O478" s="77"/>
      <c r="AA478" s="55"/>
      <c r="AB478" s="61"/>
      <c r="AG478" s="55"/>
      <c r="AH478" s="55"/>
      <c r="AI478" s="54" t="s">
        <v>40</v>
      </c>
    </row>
    <row r="479">
      <c r="D479" s="78"/>
      <c r="E479" s="78"/>
      <c r="O479" s="77"/>
      <c r="AA479" s="55"/>
      <c r="AB479" s="61"/>
      <c r="AG479" s="55"/>
      <c r="AH479" s="55"/>
      <c r="AI479" s="54" t="s">
        <v>40</v>
      </c>
    </row>
    <row r="480">
      <c r="D480" s="78"/>
      <c r="E480" s="78"/>
      <c r="O480" s="77"/>
      <c r="AA480" s="55"/>
      <c r="AB480" s="61"/>
      <c r="AG480" s="55"/>
      <c r="AH480" s="55"/>
      <c r="AI480" s="54" t="s">
        <v>40</v>
      </c>
    </row>
    <row r="481">
      <c r="D481" s="78"/>
      <c r="E481" s="78"/>
      <c r="O481" s="77"/>
      <c r="AA481" s="55"/>
      <c r="AB481" s="61"/>
      <c r="AG481" s="55"/>
      <c r="AH481" s="55"/>
      <c r="AI481" s="54" t="s">
        <v>40</v>
      </c>
    </row>
    <row r="482">
      <c r="D482" s="78"/>
      <c r="E482" s="78"/>
      <c r="O482" s="77"/>
      <c r="AA482" s="55"/>
      <c r="AB482" s="61"/>
      <c r="AG482" s="55"/>
      <c r="AH482" s="55"/>
      <c r="AI482" s="54" t="s">
        <v>40</v>
      </c>
    </row>
    <row r="483">
      <c r="D483" s="78"/>
      <c r="E483" s="78"/>
      <c r="O483" s="77"/>
      <c r="AA483" s="55"/>
      <c r="AB483" s="61"/>
      <c r="AG483" s="55"/>
      <c r="AH483" s="55"/>
      <c r="AI483" s="54" t="s">
        <v>40</v>
      </c>
    </row>
    <row r="484">
      <c r="D484" s="78"/>
      <c r="E484" s="78"/>
      <c r="O484" s="77"/>
      <c r="AA484" s="55"/>
      <c r="AB484" s="61"/>
      <c r="AG484" s="55"/>
      <c r="AH484" s="55"/>
      <c r="AI484" s="54" t="s">
        <v>40</v>
      </c>
    </row>
    <row r="485">
      <c r="D485" s="78"/>
      <c r="E485" s="78"/>
      <c r="O485" s="77"/>
      <c r="AA485" s="55"/>
      <c r="AB485" s="61"/>
      <c r="AG485" s="55"/>
      <c r="AH485" s="55"/>
      <c r="AI485" s="54" t="s">
        <v>40</v>
      </c>
    </row>
    <row r="486">
      <c r="D486" s="78"/>
      <c r="E486" s="78"/>
      <c r="O486" s="77"/>
      <c r="AA486" s="55"/>
      <c r="AB486" s="61"/>
      <c r="AG486" s="55"/>
      <c r="AH486" s="55"/>
      <c r="AI486" s="54" t="s">
        <v>40</v>
      </c>
    </row>
    <row r="487">
      <c r="D487" s="78"/>
      <c r="E487" s="78"/>
      <c r="O487" s="77"/>
      <c r="AA487" s="55"/>
      <c r="AB487" s="61"/>
      <c r="AG487" s="55"/>
      <c r="AH487" s="55"/>
      <c r="AI487" s="54" t="s">
        <v>40</v>
      </c>
    </row>
    <row r="488">
      <c r="D488" s="78"/>
      <c r="E488" s="78"/>
      <c r="O488" s="77"/>
      <c r="AA488" s="55"/>
      <c r="AB488" s="61"/>
      <c r="AG488" s="55"/>
      <c r="AH488" s="55"/>
      <c r="AI488" s="54" t="s">
        <v>40</v>
      </c>
    </row>
    <row r="489">
      <c r="D489" s="78"/>
      <c r="E489" s="78"/>
      <c r="O489" s="77"/>
      <c r="AA489" s="55"/>
      <c r="AB489" s="61"/>
      <c r="AG489" s="55"/>
      <c r="AH489" s="55"/>
      <c r="AI489" s="54" t="s">
        <v>40</v>
      </c>
    </row>
    <row r="490">
      <c r="D490" s="78"/>
      <c r="E490" s="78"/>
      <c r="O490" s="77"/>
      <c r="AA490" s="55"/>
      <c r="AB490" s="61"/>
      <c r="AG490" s="55"/>
      <c r="AH490" s="55"/>
      <c r="AI490" s="54" t="s">
        <v>40</v>
      </c>
    </row>
    <row r="491">
      <c r="D491" s="78"/>
      <c r="E491" s="78"/>
      <c r="O491" s="77"/>
      <c r="AA491" s="55"/>
      <c r="AB491" s="61"/>
      <c r="AG491" s="55"/>
      <c r="AH491" s="55"/>
      <c r="AI491" s="54" t="s">
        <v>40</v>
      </c>
    </row>
    <row r="492">
      <c r="D492" s="78"/>
      <c r="E492" s="78"/>
      <c r="O492" s="77"/>
      <c r="AA492" s="55"/>
      <c r="AB492" s="61"/>
      <c r="AG492" s="55"/>
      <c r="AH492" s="55"/>
      <c r="AI492" s="54" t="s">
        <v>40</v>
      </c>
    </row>
    <row r="493">
      <c r="D493" s="78"/>
      <c r="E493" s="78"/>
      <c r="O493" s="77"/>
      <c r="AA493" s="55"/>
      <c r="AB493" s="61"/>
      <c r="AG493" s="55"/>
      <c r="AH493" s="55"/>
      <c r="AI493" s="54" t="s">
        <v>40</v>
      </c>
    </row>
    <row r="494">
      <c r="D494" s="78"/>
      <c r="E494" s="78"/>
      <c r="O494" s="77"/>
      <c r="AA494" s="55"/>
      <c r="AB494" s="61"/>
      <c r="AG494" s="55"/>
      <c r="AH494" s="55"/>
      <c r="AI494" s="54" t="s">
        <v>40</v>
      </c>
    </row>
    <row r="495">
      <c r="D495" s="78"/>
      <c r="E495" s="78"/>
      <c r="O495" s="77"/>
      <c r="AA495" s="55"/>
      <c r="AB495" s="61"/>
      <c r="AG495" s="55"/>
      <c r="AH495" s="55"/>
      <c r="AI495" s="54" t="s">
        <v>40</v>
      </c>
    </row>
    <row r="496">
      <c r="D496" s="78"/>
      <c r="E496" s="78"/>
      <c r="O496" s="77"/>
      <c r="AA496" s="55"/>
      <c r="AB496" s="61"/>
      <c r="AG496" s="55"/>
      <c r="AH496" s="55"/>
      <c r="AI496" s="54" t="s">
        <v>40</v>
      </c>
    </row>
    <row r="497">
      <c r="D497" s="78"/>
      <c r="E497" s="78"/>
      <c r="O497" s="77"/>
      <c r="AA497" s="55"/>
      <c r="AB497" s="61"/>
      <c r="AG497" s="55"/>
      <c r="AH497" s="55"/>
      <c r="AI497" s="54" t="s">
        <v>40</v>
      </c>
    </row>
    <row r="498">
      <c r="D498" s="78"/>
      <c r="E498" s="78"/>
      <c r="O498" s="77"/>
      <c r="AA498" s="55"/>
      <c r="AB498" s="61"/>
      <c r="AG498" s="55"/>
      <c r="AH498" s="55"/>
      <c r="AI498" s="54" t="s">
        <v>40</v>
      </c>
    </row>
    <row r="499">
      <c r="D499" s="78"/>
      <c r="E499" s="78"/>
      <c r="O499" s="77"/>
      <c r="AA499" s="55"/>
      <c r="AB499" s="61"/>
      <c r="AG499" s="55"/>
      <c r="AH499" s="55"/>
      <c r="AI499" s="54" t="s">
        <v>40</v>
      </c>
    </row>
    <row r="500">
      <c r="D500" s="78"/>
      <c r="E500" s="78"/>
      <c r="O500" s="77"/>
      <c r="AA500" s="55"/>
      <c r="AB500" s="61"/>
      <c r="AG500" s="55"/>
      <c r="AH500" s="55"/>
      <c r="AI500" s="54" t="s">
        <v>40</v>
      </c>
    </row>
    <row r="501">
      <c r="D501" s="78"/>
      <c r="E501" s="78"/>
      <c r="O501" s="77"/>
      <c r="AA501" s="55"/>
      <c r="AB501" s="61"/>
      <c r="AG501" s="55"/>
      <c r="AH501" s="55"/>
      <c r="AI501" s="54" t="s">
        <v>40</v>
      </c>
    </row>
    <row r="502">
      <c r="D502" s="78"/>
      <c r="E502" s="78"/>
      <c r="O502" s="77"/>
      <c r="AA502" s="55"/>
      <c r="AB502" s="61"/>
      <c r="AG502" s="55"/>
      <c r="AH502" s="55"/>
      <c r="AI502" s="54" t="s">
        <v>40</v>
      </c>
    </row>
    <row r="503">
      <c r="D503" s="78"/>
      <c r="E503" s="78"/>
      <c r="O503" s="77"/>
      <c r="AA503" s="55"/>
      <c r="AB503" s="61"/>
      <c r="AG503" s="55"/>
      <c r="AH503" s="55"/>
      <c r="AI503" s="54" t="s">
        <v>40</v>
      </c>
    </row>
    <row r="504">
      <c r="D504" s="78"/>
      <c r="E504" s="78"/>
      <c r="O504" s="77"/>
      <c r="AA504" s="55"/>
      <c r="AB504" s="61"/>
      <c r="AG504" s="55"/>
      <c r="AH504" s="55"/>
      <c r="AI504" s="54" t="s">
        <v>40</v>
      </c>
    </row>
    <row r="505">
      <c r="D505" s="78"/>
      <c r="E505" s="78"/>
      <c r="O505" s="77"/>
      <c r="AA505" s="55"/>
      <c r="AB505" s="61"/>
      <c r="AG505" s="55"/>
      <c r="AH505" s="55"/>
      <c r="AI505" s="54" t="s">
        <v>40</v>
      </c>
    </row>
    <row r="506">
      <c r="D506" s="78"/>
      <c r="E506" s="78"/>
      <c r="O506" s="77"/>
      <c r="AA506" s="55"/>
      <c r="AB506" s="61"/>
      <c r="AG506" s="55"/>
      <c r="AH506" s="55"/>
      <c r="AI506" s="54" t="s">
        <v>40</v>
      </c>
    </row>
    <row r="507">
      <c r="D507" s="78"/>
      <c r="E507" s="78"/>
      <c r="O507" s="77"/>
      <c r="AA507" s="55"/>
      <c r="AB507" s="61"/>
      <c r="AG507" s="55"/>
      <c r="AH507" s="55"/>
      <c r="AI507" s="54" t="s">
        <v>40</v>
      </c>
    </row>
    <row r="508">
      <c r="D508" s="78"/>
      <c r="E508" s="78"/>
      <c r="O508" s="77"/>
      <c r="AA508" s="55"/>
      <c r="AB508" s="61"/>
      <c r="AG508" s="55"/>
      <c r="AH508" s="55"/>
      <c r="AI508" s="54" t="s">
        <v>40</v>
      </c>
    </row>
    <row r="509">
      <c r="D509" s="78"/>
      <c r="E509" s="78"/>
      <c r="O509" s="77"/>
      <c r="AA509" s="55"/>
      <c r="AB509" s="61"/>
      <c r="AG509" s="55"/>
      <c r="AH509" s="55"/>
      <c r="AI509" s="54" t="s">
        <v>40</v>
      </c>
    </row>
    <row r="510">
      <c r="D510" s="78"/>
      <c r="E510" s="78"/>
      <c r="O510" s="77"/>
      <c r="AA510" s="55"/>
      <c r="AB510" s="61"/>
      <c r="AG510" s="55"/>
      <c r="AH510" s="55"/>
      <c r="AI510" s="54" t="s">
        <v>40</v>
      </c>
    </row>
    <row r="511">
      <c r="D511" s="78"/>
      <c r="E511" s="78"/>
      <c r="O511" s="77"/>
      <c r="AA511" s="55"/>
      <c r="AB511" s="61"/>
      <c r="AG511" s="55"/>
      <c r="AH511" s="55"/>
      <c r="AI511" s="54" t="s">
        <v>40</v>
      </c>
    </row>
    <row r="512">
      <c r="D512" s="78"/>
      <c r="E512" s="78"/>
      <c r="O512" s="77"/>
      <c r="AA512" s="55"/>
      <c r="AB512" s="61"/>
      <c r="AG512" s="55"/>
      <c r="AH512" s="55"/>
      <c r="AI512" s="54" t="s">
        <v>40</v>
      </c>
    </row>
    <row r="513">
      <c r="D513" s="78"/>
      <c r="E513" s="78"/>
      <c r="O513" s="77"/>
      <c r="AA513" s="55"/>
      <c r="AB513" s="61"/>
      <c r="AG513" s="55"/>
      <c r="AH513" s="55"/>
      <c r="AI513" s="54" t="s">
        <v>40</v>
      </c>
    </row>
    <row r="514">
      <c r="D514" s="78"/>
      <c r="E514" s="78"/>
      <c r="O514" s="77"/>
      <c r="AA514" s="55"/>
      <c r="AB514" s="61"/>
      <c r="AG514" s="55"/>
      <c r="AH514" s="55"/>
      <c r="AI514" s="54" t="s">
        <v>40</v>
      </c>
    </row>
    <row r="515">
      <c r="D515" s="78"/>
      <c r="E515" s="78"/>
      <c r="O515" s="77"/>
      <c r="AA515" s="55"/>
      <c r="AB515" s="61"/>
      <c r="AG515" s="55"/>
      <c r="AH515" s="55"/>
      <c r="AI515" s="54" t="s">
        <v>40</v>
      </c>
    </row>
    <row r="516">
      <c r="D516" s="78"/>
      <c r="E516" s="78"/>
      <c r="O516" s="77"/>
      <c r="AA516" s="55"/>
      <c r="AB516" s="61"/>
      <c r="AG516" s="55"/>
      <c r="AH516" s="55"/>
      <c r="AI516" s="54" t="s">
        <v>40</v>
      </c>
    </row>
    <row r="517">
      <c r="D517" s="78"/>
      <c r="E517" s="78"/>
      <c r="O517" s="77"/>
      <c r="AA517" s="55"/>
      <c r="AB517" s="61"/>
      <c r="AG517" s="55"/>
      <c r="AH517" s="55"/>
      <c r="AI517" s="54" t="s">
        <v>40</v>
      </c>
    </row>
    <row r="518">
      <c r="D518" s="78"/>
      <c r="E518" s="78"/>
      <c r="O518" s="77"/>
      <c r="AA518" s="55"/>
      <c r="AB518" s="61"/>
      <c r="AG518" s="55"/>
      <c r="AH518" s="55"/>
      <c r="AI518" s="54" t="s">
        <v>40</v>
      </c>
    </row>
    <row r="519">
      <c r="D519" s="78"/>
      <c r="E519" s="78"/>
      <c r="O519" s="77"/>
      <c r="AA519" s="55"/>
      <c r="AB519" s="61"/>
      <c r="AG519" s="55"/>
      <c r="AH519" s="55"/>
      <c r="AI519" s="54" t="s">
        <v>40</v>
      </c>
    </row>
    <row r="520">
      <c r="D520" s="78"/>
      <c r="E520" s="78"/>
      <c r="O520" s="77"/>
      <c r="AA520" s="55"/>
      <c r="AB520" s="61"/>
      <c r="AG520" s="55"/>
      <c r="AH520" s="55"/>
      <c r="AI520" s="54" t="s">
        <v>40</v>
      </c>
    </row>
    <row r="521">
      <c r="D521" s="78"/>
      <c r="E521" s="78"/>
      <c r="O521" s="77"/>
      <c r="AA521" s="55"/>
      <c r="AB521" s="61"/>
      <c r="AG521" s="55"/>
      <c r="AH521" s="55"/>
      <c r="AI521" s="54" t="s">
        <v>40</v>
      </c>
    </row>
    <row r="522">
      <c r="D522" s="78"/>
      <c r="E522" s="78"/>
      <c r="O522" s="77"/>
      <c r="AA522" s="55"/>
      <c r="AB522" s="61"/>
      <c r="AG522" s="55"/>
      <c r="AH522" s="55"/>
      <c r="AI522" s="54" t="s">
        <v>40</v>
      </c>
    </row>
    <row r="523">
      <c r="D523" s="78"/>
      <c r="E523" s="78"/>
      <c r="O523" s="77"/>
      <c r="AA523" s="55"/>
      <c r="AB523" s="61"/>
      <c r="AG523" s="55"/>
      <c r="AH523" s="55"/>
      <c r="AI523" s="54" t="s">
        <v>40</v>
      </c>
    </row>
    <row r="524">
      <c r="D524" s="78"/>
      <c r="E524" s="78"/>
      <c r="O524" s="77"/>
      <c r="AA524" s="55"/>
      <c r="AB524" s="61"/>
      <c r="AG524" s="55"/>
      <c r="AH524" s="55"/>
      <c r="AI524" s="54" t="s">
        <v>40</v>
      </c>
    </row>
    <row r="525">
      <c r="D525" s="78"/>
      <c r="E525" s="78"/>
      <c r="O525" s="77"/>
      <c r="AA525" s="55"/>
      <c r="AB525" s="61"/>
      <c r="AG525" s="55"/>
      <c r="AH525" s="55"/>
      <c r="AI525" s="54" t="s">
        <v>40</v>
      </c>
    </row>
    <row r="526">
      <c r="D526" s="78"/>
      <c r="E526" s="78"/>
      <c r="O526" s="77"/>
      <c r="AA526" s="55"/>
      <c r="AB526" s="61"/>
      <c r="AG526" s="55"/>
      <c r="AH526" s="55"/>
      <c r="AI526" s="54" t="s">
        <v>40</v>
      </c>
    </row>
    <row r="527">
      <c r="D527" s="78"/>
      <c r="E527" s="78"/>
      <c r="O527" s="77"/>
      <c r="AA527" s="55"/>
      <c r="AB527" s="61"/>
      <c r="AG527" s="55"/>
      <c r="AH527" s="55"/>
      <c r="AI527" s="54" t="s">
        <v>40</v>
      </c>
    </row>
    <row r="528">
      <c r="D528" s="78"/>
      <c r="E528" s="78"/>
      <c r="O528" s="77"/>
      <c r="AA528" s="55"/>
      <c r="AB528" s="61"/>
      <c r="AG528" s="55"/>
      <c r="AH528" s="55"/>
      <c r="AI528" s="54" t="s">
        <v>40</v>
      </c>
    </row>
    <row r="529">
      <c r="D529" s="78"/>
      <c r="E529" s="78"/>
      <c r="O529" s="77"/>
      <c r="AA529" s="55"/>
      <c r="AB529" s="61"/>
      <c r="AG529" s="55"/>
      <c r="AH529" s="55"/>
      <c r="AI529" s="54" t="s">
        <v>40</v>
      </c>
    </row>
    <row r="530">
      <c r="D530" s="78"/>
      <c r="E530" s="78"/>
      <c r="O530" s="77"/>
      <c r="AA530" s="55"/>
      <c r="AB530" s="61"/>
      <c r="AG530" s="55"/>
      <c r="AH530" s="55"/>
      <c r="AI530" s="54" t="s">
        <v>40</v>
      </c>
    </row>
    <row r="531">
      <c r="D531" s="78"/>
      <c r="E531" s="78"/>
      <c r="O531" s="77"/>
      <c r="AA531" s="55"/>
      <c r="AB531" s="61"/>
      <c r="AG531" s="55"/>
      <c r="AH531" s="55"/>
      <c r="AI531" s="54" t="s">
        <v>40</v>
      </c>
    </row>
    <row r="532">
      <c r="D532" s="78"/>
      <c r="E532" s="78"/>
      <c r="O532" s="77"/>
      <c r="AA532" s="55"/>
      <c r="AB532" s="61"/>
      <c r="AG532" s="55"/>
      <c r="AH532" s="55"/>
      <c r="AI532" s="54" t="s">
        <v>40</v>
      </c>
    </row>
    <row r="533">
      <c r="D533" s="78"/>
      <c r="E533" s="78"/>
      <c r="O533" s="77"/>
      <c r="AA533" s="55"/>
      <c r="AB533" s="61"/>
      <c r="AG533" s="55"/>
      <c r="AH533" s="55"/>
      <c r="AI533" s="54" t="s">
        <v>40</v>
      </c>
    </row>
    <row r="534">
      <c r="D534" s="78"/>
      <c r="E534" s="78"/>
      <c r="O534" s="77"/>
      <c r="AA534" s="55"/>
      <c r="AB534" s="61"/>
      <c r="AG534" s="55"/>
      <c r="AH534" s="55"/>
      <c r="AI534" s="54" t="s">
        <v>40</v>
      </c>
    </row>
    <row r="535">
      <c r="D535" s="78"/>
      <c r="E535" s="78"/>
      <c r="O535" s="77"/>
      <c r="AA535" s="55"/>
      <c r="AB535" s="61"/>
      <c r="AG535" s="55"/>
      <c r="AH535" s="55"/>
      <c r="AI535" s="54" t="s">
        <v>40</v>
      </c>
    </row>
    <row r="536">
      <c r="D536" s="78"/>
      <c r="E536" s="78"/>
      <c r="O536" s="77"/>
      <c r="AA536" s="55"/>
      <c r="AB536" s="61"/>
      <c r="AG536" s="55"/>
      <c r="AH536" s="55"/>
      <c r="AI536" s="54" t="s">
        <v>40</v>
      </c>
    </row>
    <row r="537">
      <c r="D537" s="78"/>
      <c r="E537" s="78"/>
      <c r="O537" s="77"/>
      <c r="AA537" s="55"/>
      <c r="AB537" s="61"/>
      <c r="AG537" s="55"/>
      <c r="AH537" s="55"/>
      <c r="AI537" s="54" t="s">
        <v>40</v>
      </c>
    </row>
    <row r="538">
      <c r="D538" s="78"/>
      <c r="E538" s="78"/>
      <c r="O538" s="77"/>
      <c r="AA538" s="55"/>
      <c r="AB538" s="61"/>
      <c r="AG538" s="55"/>
      <c r="AH538" s="55"/>
      <c r="AI538" s="54" t="s">
        <v>40</v>
      </c>
    </row>
    <row r="539">
      <c r="D539" s="78"/>
      <c r="E539" s="78"/>
      <c r="O539" s="77"/>
      <c r="AA539" s="55"/>
      <c r="AB539" s="61"/>
      <c r="AG539" s="55"/>
      <c r="AH539" s="55"/>
      <c r="AI539" s="54" t="s">
        <v>40</v>
      </c>
    </row>
    <row r="540">
      <c r="D540" s="78"/>
      <c r="E540" s="78"/>
      <c r="O540" s="77"/>
      <c r="AA540" s="55"/>
      <c r="AB540" s="61"/>
      <c r="AG540" s="55"/>
      <c r="AH540" s="55"/>
      <c r="AI540" s="54" t="s">
        <v>40</v>
      </c>
    </row>
    <row r="541">
      <c r="D541" s="78"/>
      <c r="E541" s="78"/>
      <c r="O541" s="77"/>
      <c r="AA541" s="55"/>
      <c r="AB541" s="61"/>
      <c r="AG541" s="55"/>
      <c r="AH541" s="55"/>
      <c r="AI541" s="54" t="s">
        <v>40</v>
      </c>
    </row>
    <row r="542">
      <c r="D542" s="78"/>
      <c r="E542" s="78"/>
      <c r="O542" s="77"/>
      <c r="AA542" s="55"/>
      <c r="AB542" s="61"/>
      <c r="AG542" s="55"/>
      <c r="AH542" s="55"/>
      <c r="AI542" s="54" t="s">
        <v>40</v>
      </c>
    </row>
    <row r="543">
      <c r="D543" s="78"/>
      <c r="E543" s="78"/>
      <c r="O543" s="77"/>
      <c r="AA543" s="55"/>
      <c r="AB543" s="61"/>
      <c r="AG543" s="55"/>
      <c r="AH543" s="55"/>
      <c r="AI543" s="54" t="s">
        <v>40</v>
      </c>
    </row>
    <row r="544">
      <c r="D544" s="78"/>
      <c r="E544" s="78"/>
      <c r="O544" s="77"/>
      <c r="AA544" s="55"/>
      <c r="AB544" s="61"/>
      <c r="AG544" s="55"/>
      <c r="AH544" s="55"/>
      <c r="AI544" s="54" t="s">
        <v>40</v>
      </c>
    </row>
    <row r="545">
      <c r="D545" s="78"/>
      <c r="E545" s="78"/>
      <c r="O545" s="77"/>
      <c r="AA545" s="55"/>
      <c r="AB545" s="61"/>
      <c r="AG545" s="55"/>
      <c r="AH545" s="55"/>
      <c r="AI545" s="54" t="s">
        <v>40</v>
      </c>
    </row>
    <row r="546">
      <c r="D546" s="78"/>
      <c r="E546" s="78"/>
      <c r="O546" s="77"/>
      <c r="AA546" s="55"/>
      <c r="AB546" s="61"/>
      <c r="AG546" s="55"/>
      <c r="AH546" s="55"/>
      <c r="AI546" s="54" t="s">
        <v>40</v>
      </c>
    </row>
    <row r="547">
      <c r="D547" s="78"/>
      <c r="E547" s="78"/>
      <c r="O547" s="77"/>
      <c r="AA547" s="55"/>
      <c r="AB547" s="61"/>
      <c r="AG547" s="55"/>
      <c r="AH547" s="55"/>
      <c r="AI547" s="54" t="s">
        <v>40</v>
      </c>
    </row>
    <row r="548">
      <c r="D548" s="78"/>
      <c r="E548" s="78"/>
      <c r="O548" s="77"/>
      <c r="AA548" s="55"/>
      <c r="AB548" s="61"/>
      <c r="AG548" s="55"/>
      <c r="AH548" s="55"/>
      <c r="AI548" s="54" t="s">
        <v>40</v>
      </c>
    </row>
    <row r="549">
      <c r="D549" s="78"/>
      <c r="E549" s="78"/>
      <c r="O549" s="77"/>
      <c r="AA549" s="55"/>
      <c r="AB549" s="61"/>
      <c r="AG549" s="55"/>
      <c r="AH549" s="55"/>
      <c r="AI549" s="54" t="s">
        <v>40</v>
      </c>
    </row>
    <row r="550">
      <c r="D550" s="78"/>
      <c r="E550" s="78"/>
      <c r="O550" s="77"/>
      <c r="AA550" s="55"/>
      <c r="AB550" s="61"/>
      <c r="AG550" s="55"/>
      <c r="AH550" s="55"/>
      <c r="AI550" s="54" t="s">
        <v>40</v>
      </c>
    </row>
    <row r="551">
      <c r="D551" s="78"/>
      <c r="E551" s="78"/>
      <c r="O551" s="77"/>
      <c r="AA551" s="55"/>
      <c r="AB551" s="61"/>
      <c r="AG551" s="55"/>
      <c r="AH551" s="55"/>
      <c r="AI551" s="54" t="s">
        <v>40</v>
      </c>
    </row>
    <row r="552">
      <c r="D552" s="78"/>
      <c r="E552" s="78"/>
      <c r="O552" s="77"/>
      <c r="AA552" s="55"/>
      <c r="AB552" s="61"/>
      <c r="AG552" s="55"/>
      <c r="AH552" s="55"/>
      <c r="AI552" s="54" t="s">
        <v>40</v>
      </c>
    </row>
    <row r="553">
      <c r="D553" s="78"/>
      <c r="E553" s="78"/>
      <c r="O553" s="77"/>
      <c r="AA553" s="55"/>
      <c r="AB553" s="61"/>
      <c r="AG553" s="55"/>
      <c r="AH553" s="55"/>
      <c r="AI553" s="54" t="s">
        <v>40</v>
      </c>
    </row>
    <row r="554">
      <c r="D554" s="78"/>
      <c r="E554" s="78"/>
      <c r="O554" s="77"/>
      <c r="AA554" s="55"/>
      <c r="AB554" s="61"/>
      <c r="AG554" s="55"/>
      <c r="AH554" s="55"/>
      <c r="AI554" s="54" t="s">
        <v>40</v>
      </c>
    </row>
    <row r="555">
      <c r="D555" s="78"/>
      <c r="E555" s="78"/>
      <c r="O555" s="77"/>
      <c r="AA555" s="55"/>
      <c r="AB555" s="61"/>
      <c r="AG555" s="55"/>
      <c r="AH555" s="55"/>
      <c r="AI555" s="54" t="s">
        <v>40</v>
      </c>
    </row>
    <row r="556">
      <c r="D556" s="78"/>
      <c r="E556" s="78"/>
      <c r="O556" s="77"/>
      <c r="AA556" s="55"/>
      <c r="AB556" s="61"/>
      <c r="AG556" s="55"/>
      <c r="AH556" s="55"/>
      <c r="AI556" s="54" t="s">
        <v>40</v>
      </c>
    </row>
    <row r="557">
      <c r="D557" s="78"/>
      <c r="E557" s="78"/>
      <c r="O557" s="77"/>
      <c r="AA557" s="55"/>
      <c r="AB557" s="61"/>
      <c r="AG557" s="55"/>
      <c r="AH557" s="55"/>
      <c r="AI557" s="54" t="s">
        <v>40</v>
      </c>
    </row>
    <row r="558">
      <c r="D558" s="78"/>
      <c r="E558" s="78"/>
      <c r="O558" s="77"/>
      <c r="AA558" s="55"/>
      <c r="AB558" s="61"/>
      <c r="AG558" s="55"/>
      <c r="AH558" s="55"/>
      <c r="AI558" s="54" t="s">
        <v>40</v>
      </c>
    </row>
    <row r="559">
      <c r="D559" s="78"/>
      <c r="E559" s="78"/>
      <c r="O559" s="77"/>
      <c r="AA559" s="55"/>
      <c r="AB559" s="61"/>
      <c r="AG559" s="55"/>
      <c r="AH559" s="55"/>
      <c r="AI559" s="54" t="s">
        <v>40</v>
      </c>
    </row>
    <row r="560">
      <c r="D560" s="78"/>
      <c r="E560" s="78"/>
      <c r="O560" s="77"/>
      <c r="AA560" s="55"/>
      <c r="AB560" s="61"/>
      <c r="AG560" s="55"/>
      <c r="AH560" s="55"/>
      <c r="AI560" s="54" t="s">
        <v>40</v>
      </c>
    </row>
    <row r="561">
      <c r="D561" s="78"/>
      <c r="E561" s="78"/>
      <c r="O561" s="77"/>
      <c r="AA561" s="55"/>
      <c r="AB561" s="61"/>
      <c r="AG561" s="55"/>
      <c r="AH561" s="55"/>
      <c r="AI561" s="54" t="s">
        <v>40</v>
      </c>
    </row>
    <row r="562">
      <c r="D562" s="78"/>
      <c r="E562" s="78"/>
      <c r="O562" s="77"/>
      <c r="AA562" s="55"/>
      <c r="AB562" s="61"/>
      <c r="AG562" s="55"/>
      <c r="AH562" s="55"/>
      <c r="AI562" s="54" t="s">
        <v>40</v>
      </c>
    </row>
    <row r="563">
      <c r="D563" s="78"/>
      <c r="E563" s="78"/>
      <c r="O563" s="77"/>
      <c r="AA563" s="55"/>
      <c r="AB563" s="61"/>
      <c r="AG563" s="55"/>
      <c r="AH563" s="55"/>
      <c r="AI563" s="54" t="s">
        <v>40</v>
      </c>
    </row>
    <row r="564">
      <c r="D564" s="78"/>
      <c r="E564" s="78"/>
      <c r="O564" s="77"/>
      <c r="AA564" s="55"/>
      <c r="AB564" s="61"/>
      <c r="AG564" s="55"/>
      <c r="AH564" s="55"/>
      <c r="AI564" s="54" t="s">
        <v>40</v>
      </c>
    </row>
    <row r="565">
      <c r="D565" s="78"/>
      <c r="E565" s="78"/>
      <c r="O565" s="77"/>
      <c r="AA565" s="55"/>
      <c r="AB565" s="61"/>
      <c r="AG565" s="55"/>
      <c r="AH565" s="55"/>
      <c r="AI565" s="54" t="s">
        <v>40</v>
      </c>
    </row>
    <row r="566">
      <c r="D566" s="78"/>
      <c r="E566" s="78"/>
      <c r="O566" s="77"/>
      <c r="AA566" s="55"/>
      <c r="AB566" s="61"/>
      <c r="AG566" s="55"/>
      <c r="AH566" s="55"/>
      <c r="AI566" s="54" t="s">
        <v>40</v>
      </c>
    </row>
    <row r="567">
      <c r="D567" s="78"/>
      <c r="E567" s="78"/>
      <c r="O567" s="77"/>
      <c r="AA567" s="55"/>
      <c r="AB567" s="61"/>
      <c r="AG567" s="55"/>
      <c r="AH567" s="55"/>
      <c r="AI567" s="54" t="s">
        <v>40</v>
      </c>
    </row>
    <row r="568">
      <c r="D568" s="78"/>
      <c r="E568" s="78"/>
      <c r="O568" s="77"/>
      <c r="AA568" s="55"/>
      <c r="AB568" s="61"/>
      <c r="AG568" s="55"/>
      <c r="AH568" s="55"/>
      <c r="AI568" s="54" t="s">
        <v>40</v>
      </c>
    </row>
    <row r="569">
      <c r="D569" s="78"/>
      <c r="E569" s="78"/>
      <c r="O569" s="77"/>
      <c r="AA569" s="55"/>
      <c r="AB569" s="61"/>
      <c r="AG569" s="55"/>
      <c r="AH569" s="55"/>
      <c r="AI569" s="54" t="s">
        <v>40</v>
      </c>
    </row>
    <row r="570">
      <c r="D570" s="78"/>
      <c r="E570" s="78"/>
      <c r="O570" s="77"/>
      <c r="AA570" s="55"/>
      <c r="AB570" s="61"/>
      <c r="AG570" s="55"/>
      <c r="AH570" s="55"/>
      <c r="AI570" s="54" t="s">
        <v>40</v>
      </c>
    </row>
    <row r="571">
      <c r="D571" s="78"/>
      <c r="E571" s="78"/>
      <c r="O571" s="77"/>
      <c r="AA571" s="55"/>
      <c r="AB571" s="61"/>
      <c r="AG571" s="55"/>
      <c r="AH571" s="55"/>
    </row>
    <row r="572">
      <c r="D572" s="78"/>
      <c r="E572" s="78"/>
      <c r="O572" s="77"/>
      <c r="AA572" s="55"/>
      <c r="AB572" s="61"/>
      <c r="AG572" s="55"/>
      <c r="AH572" s="55"/>
    </row>
    <row r="573">
      <c r="D573" s="78"/>
      <c r="E573" s="78"/>
      <c r="O573" s="77"/>
      <c r="AA573" s="55"/>
      <c r="AB573" s="61"/>
      <c r="AG573" s="55"/>
      <c r="AH573" s="55"/>
    </row>
    <row r="574">
      <c r="D574" s="78"/>
      <c r="E574" s="78"/>
      <c r="O574" s="77"/>
      <c r="AA574" s="55"/>
      <c r="AB574" s="61"/>
      <c r="AG574" s="55"/>
      <c r="AH574" s="55"/>
    </row>
    <row r="575">
      <c r="D575" s="78"/>
      <c r="E575" s="78"/>
      <c r="O575" s="77"/>
      <c r="AA575" s="55"/>
      <c r="AB575" s="61"/>
      <c r="AG575" s="55"/>
      <c r="AH575" s="55"/>
    </row>
    <row r="576">
      <c r="D576" s="78"/>
      <c r="E576" s="78"/>
      <c r="O576" s="77"/>
      <c r="AA576" s="55"/>
      <c r="AB576" s="61"/>
      <c r="AG576" s="55"/>
      <c r="AH576" s="55"/>
    </row>
    <row r="577">
      <c r="D577" s="78"/>
      <c r="E577" s="78"/>
      <c r="O577" s="77"/>
      <c r="AA577" s="55"/>
      <c r="AB577" s="61"/>
      <c r="AG577" s="55"/>
      <c r="AH577" s="55"/>
    </row>
    <row r="578">
      <c r="D578" s="78"/>
      <c r="E578" s="78"/>
      <c r="O578" s="77"/>
      <c r="AA578" s="55"/>
      <c r="AB578" s="61"/>
      <c r="AG578" s="55"/>
      <c r="AH578" s="55"/>
    </row>
    <row r="579">
      <c r="D579" s="78"/>
      <c r="E579" s="78"/>
      <c r="O579" s="77"/>
      <c r="AA579" s="55"/>
      <c r="AB579" s="61"/>
      <c r="AG579" s="55"/>
      <c r="AH579" s="55"/>
    </row>
    <row r="580">
      <c r="D580" s="78"/>
      <c r="E580" s="78"/>
      <c r="O580" s="77"/>
      <c r="AA580" s="55"/>
      <c r="AB580" s="61"/>
      <c r="AG580" s="55"/>
      <c r="AH580" s="55"/>
    </row>
    <row r="581">
      <c r="D581" s="78"/>
      <c r="E581" s="78"/>
      <c r="O581" s="77"/>
      <c r="AA581" s="55"/>
      <c r="AB581" s="61"/>
      <c r="AG581" s="55"/>
      <c r="AH581" s="55"/>
    </row>
    <row r="582">
      <c r="D582" s="78"/>
      <c r="E582" s="78"/>
      <c r="O582" s="77"/>
      <c r="AA582" s="55"/>
      <c r="AB582" s="61"/>
      <c r="AG582" s="55"/>
      <c r="AH582" s="55"/>
    </row>
    <row r="583">
      <c r="D583" s="78"/>
      <c r="E583" s="78"/>
      <c r="O583" s="77"/>
      <c r="AA583" s="55"/>
      <c r="AB583" s="61"/>
      <c r="AG583" s="55"/>
      <c r="AH583" s="55"/>
    </row>
    <row r="584">
      <c r="D584" s="78"/>
      <c r="E584" s="78"/>
      <c r="O584" s="77"/>
      <c r="AA584" s="55"/>
      <c r="AB584" s="61"/>
      <c r="AG584" s="55"/>
      <c r="AH584" s="55"/>
    </row>
    <row r="585">
      <c r="D585" s="78"/>
      <c r="E585" s="78"/>
      <c r="O585" s="77"/>
      <c r="AA585" s="55"/>
      <c r="AB585" s="61"/>
      <c r="AG585" s="55"/>
      <c r="AH585" s="55"/>
    </row>
    <row r="586">
      <c r="D586" s="78"/>
      <c r="E586" s="78"/>
      <c r="O586" s="77"/>
      <c r="AA586" s="55"/>
      <c r="AB586" s="61"/>
      <c r="AG586" s="55"/>
      <c r="AH586" s="55"/>
    </row>
    <row r="587">
      <c r="D587" s="78"/>
      <c r="E587" s="78"/>
      <c r="O587" s="77"/>
      <c r="AA587" s="55"/>
      <c r="AB587" s="61"/>
      <c r="AG587" s="55"/>
      <c r="AH587" s="55"/>
    </row>
    <row r="588">
      <c r="D588" s="78"/>
      <c r="E588" s="78"/>
      <c r="O588" s="77"/>
      <c r="AA588" s="55"/>
      <c r="AB588" s="61"/>
      <c r="AG588" s="55"/>
      <c r="AH588" s="55"/>
    </row>
    <row r="589">
      <c r="D589" s="78"/>
      <c r="E589" s="78"/>
      <c r="O589" s="77"/>
      <c r="AA589" s="55"/>
      <c r="AB589" s="61"/>
      <c r="AG589" s="55"/>
      <c r="AH589" s="55"/>
    </row>
    <row r="590">
      <c r="D590" s="78"/>
      <c r="E590" s="78"/>
      <c r="O590" s="77"/>
      <c r="AA590" s="55"/>
      <c r="AB590" s="61"/>
      <c r="AG590" s="55"/>
      <c r="AH590" s="55"/>
    </row>
    <row r="591">
      <c r="D591" s="78"/>
      <c r="E591" s="78"/>
      <c r="O591" s="77"/>
      <c r="AA591" s="55"/>
      <c r="AB591" s="61"/>
      <c r="AG591" s="55"/>
      <c r="AH591" s="55"/>
    </row>
    <row r="592">
      <c r="D592" s="78"/>
      <c r="E592" s="78"/>
      <c r="O592" s="77"/>
      <c r="AA592" s="55"/>
      <c r="AB592" s="61"/>
      <c r="AG592" s="55"/>
      <c r="AH592" s="55"/>
    </row>
    <row r="593">
      <c r="D593" s="78"/>
      <c r="E593" s="78"/>
      <c r="O593" s="77"/>
      <c r="AA593" s="55"/>
      <c r="AB593" s="61"/>
      <c r="AG593" s="55"/>
      <c r="AH593" s="55"/>
    </row>
    <row r="594">
      <c r="D594" s="78"/>
      <c r="E594" s="78"/>
      <c r="O594" s="77"/>
      <c r="AA594" s="55"/>
      <c r="AB594" s="61"/>
      <c r="AG594" s="55"/>
      <c r="AH594" s="55"/>
    </row>
    <row r="595">
      <c r="D595" s="78"/>
      <c r="E595" s="78"/>
      <c r="O595" s="77"/>
      <c r="AA595" s="55"/>
      <c r="AB595" s="61"/>
      <c r="AG595" s="55"/>
      <c r="AH595" s="55"/>
    </row>
    <row r="596">
      <c r="D596" s="78"/>
      <c r="E596" s="78"/>
      <c r="O596" s="77"/>
      <c r="AA596" s="55"/>
      <c r="AB596" s="61"/>
      <c r="AG596" s="55"/>
      <c r="AH596" s="55"/>
    </row>
    <row r="597">
      <c r="D597" s="78"/>
      <c r="E597" s="78"/>
      <c r="O597" s="77"/>
      <c r="AA597" s="55"/>
      <c r="AB597" s="61"/>
      <c r="AG597" s="55"/>
      <c r="AH597" s="55"/>
    </row>
    <row r="598">
      <c r="D598" s="78"/>
      <c r="E598" s="78"/>
      <c r="O598" s="77"/>
      <c r="AA598" s="55"/>
      <c r="AB598" s="61"/>
      <c r="AG598" s="55"/>
      <c r="AH598" s="55"/>
    </row>
    <row r="599">
      <c r="D599" s="78"/>
      <c r="E599" s="78"/>
      <c r="O599" s="77"/>
      <c r="AA599" s="55"/>
      <c r="AB599" s="61"/>
      <c r="AG599" s="55"/>
      <c r="AH599" s="55"/>
    </row>
    <row r="600">
      <c r="D600" s="78"/>
      <c r="E600" s="78"/>
      <c r="O600" s="77"/>
      <c r="AA600" s="55"/>
      <c r="AB600" s="61"/>
      <c r="AG600" s="55"/>
      <c r="AH600" s="55"/>
    </row>
    <row r="601">
      <c r="D601" s="78"/>
      <c r="E601" s="78"/>
      <c r="O601" s="77"/>
      <c r="AA601" s="55"/>
      <c r="AB601" s="61"/>
      <c r="AG601" s="55"/>
      <c r="AH601" s="55"/>
    </row>
    <row r="602">
      <c r="D602" s="78"/>
      <c r="E602" s="78"/>
      <c r="O602" s="77"/>
      <c r="AA602" s="55"/>
      <c r="AB602" s="61"/>
      <c r="AG602" s="55"/>
      <c r="AH602" s="55"/>
    </row>
    <row r="603">
      <c r="D603" s="78"/>
      <c r="E603" s="78"/>
      <c r="O603" s="77"/>
      <c r="AA603" s="55"/>
      <c r="AB603" s="61"/>
      <c r="AG603" s="55"/>
      <c r="AH603" s="55"/>
    </row>
    <row r="604">
      <c r="D604" s="78"/>
      <c r="E604" s="78"/>
      <c r="O604" s="77"/>
      <c r="AA604" s="55"/>
      <c r="AB604" s="61"/>
      <c r="AG604" s="55"/>
      <c r="AH604" s="55"/>
    </row>
    <row r="605">
      <c r="D605" s="78"/>
      <c r="E605" s="78"/>
      <c r="O605" s="77"/>
      <c r="AA605" s="55"/>
      <c r="AB605" s="61"/>
      <c r="AG605" s="55"/>
      <c r="AH605" s="55"/>
    </row>
    <row r="606">
      <c r="D606" s="78"/>
      <c r="E606" s="78"/>
      <c r="O606" s="77"/>
      <c r="AA606" s="55"/>
      <c r="AB606" s="61"/>
      <c r="AG606" s="55"/>
      <c r="AH606" s="55"/>
    </row>
    <row r="607">
      <c r="D607" s="78"/>
      <c r="E607" s="78"/>
      <c r="O607" s="77"/>
      <c r="AA607" s="55"/>
      <c r="AB607" s="61"/>
      <c r="AG607" s="55"/>
      <c r="AH607" s="55"/>
    </row>
    <row r="608">
      <c r="D608" s="78"/>
      <c r="E608" s="78"/>
      <c r="O608" s="77"/>
      <c r="AA608" s="55"/>
      <c r="AB608" s="61"/>
      <c r="AG608" s="55"/>
      <c r="AH608" s="55"/>
    </row>
    <row r="609">
      <c r="D609" s="78"/>
      <c r="E609" s="78"/>
      <c r="O609" s="77"/>
      <c r="AA609" s="55"/>
      <c r="AB609" s="61"/>
      <c r="AG609" s="55"/>
      <c r="AH609" s="55"/>
    </row>
    <row r="610">
      <c r="D610" s="78"/>
      <c r="E610" s="78"/>
      <c r="O610" s="77"/>
      <c r="AA610" s="55"/>
      <c r="AB610" s="61"/>
      <c r="AG610" s="55"/>
      <c r="AH610" s="55"/>
    </row>
    <row r="611">
      <c r="D611" s="78"/>
      <c r="E611" s="78"/>
      <c r="O611" s="77"/>
      <c r="AA611" s="55"/>
      <c r="AB611" s="61"/>
      <c r="AG611" s="55"/>
      <c r="AH611" s="55"/>
    </row>
    <row r="612">
      <c r="D612" s="78"/>
      <c r="E612" s="78"/>
      <c r="O612" s="77"/>
      <c r="AA612" s="55"/>
      <c r="AB612" s="61"/>
      <c r="AG612" s="55"/>
      <c r="AH612" s="55"/>
    </row>
    <row r="613">
      <c r="D613" s="78"/>
      <c r="E613" s="78"/>
      <c r="O613" s="77"/>
      <c r="AA613" s="55"/>
      <c r="AB613" s="61"/>
      <c r="AG613" s="55"/>
      <c r="AH613" s="55"/>
    </row>
    <row r="614">
      <c r="D614" s="78"/>
      <c r="E614" s="78"/>
      <c r="O614" s="77"/>
      <c r="AA614" s="55"/>
      <c r="AB614" s="61"/>
      <c r="AG614" s="55"/>
      <c r="AH614" s="55"/>
    </row>
    <row r="615">
      <c r="D615" s="78"/>
      <c r="E615" s="78"/>
      <c r="O615" s="77"/>
      <c r="AA615" s="55"/>
      <c r="AB615" s="61"/>
      <c r="AG615" s="55"/>
      <c r="AH615" s="55"/>
    </row>
    <row r="616">
      <c r="D616" s="78"/>
      <c r="E616" s="78"/>
      <c r="O616" s="77"/>
      <c r="AA616" s="55"/>
      <c r="AB616" s="61"/>
      <c r="AG616" s="55"/>
      <c r="AH616" s="55"/>
    </row>
    <row r="617">
      <c r="D617" s="78"/>
      <c r="E617" s="78"/>
      <c r="O617" s="77"/>
      <c r="AA617" s="55"/>
      <c r="AB617" s="61"/>
      <c r="AG617" s="55"/>
      <c r="AH617" s="55"/>
    </row>
    <row r="618">
      <c r="D618" s="78"/>
      <c r="E618" s="78"/>
      <c r="O618" s="77"/>
      <c r="AA618" s="55"/>
      <c r="AB618" s="61"/>
      <c r="AG618" s="55"/>
      <c r="AH618" s="55"/>
    </row>
    <row r="619">
      <c r="D619" s="78"/>
      <c r="E619" s="78"/>
      <c r="O619" s="77"/>
      <c r="AA619" s="55"/>
      <c r="AB619" s="61"/>
      <c r="AG619" s="55"/>
      <c r="AH619" s="55"/>
    </row>
    <row r="620">
      <c r="D620" s="78"/>
      <c r="E620" s="78"/>
      <c r="O620" s="77"/>
      <c r="AA620" s="55"/>
      <c r="AB620" s="61"/>
      <c r="AG620" s="55"/>
      <c r="AH620" s="55"/>
    </row>
    <row r="621">
      <c r="D621" s="78"/>
      <c r="E621" s="78"/>
      <c r="O621" s="77"/>
      <c r="AA621" s="55"/>
      <c r="AB621" s="61"/>
      <c r="AG621" s="55"/>
      <c r="AH621" s="55"/>
    </row>
    <row r="622">
      <c r="D622" s="78"/>
      <c r="E622" s="78"/>
      <c r="O622" s="77"/>
      <c r="AA622" s="55"/>
      <c r="AB622" s="61"/>
      <c r="AG622" s="55"/>
      <c r="AH622" s="55"/>
    </row>
    <row r="623">
      <c r="D623" s="78"/>
      <c r="E623" s="78"/>
      <c r="O623" s="77"/>
      <c r="AA623" s="55"/>
      <c r="AB623" s="61"/>
      <c r="AG623" s="55"/>
      <c r="AH623" s="55"/>
    </row>
    <row r="624">
      <c r="D624" s="78"/>
      <c r="E624" s="78"/>
      <c r="O624" s="77"/>
      <c r="AA624" s="55"/>
      <c r="AB624" s="61"/>
      <c r="AG624" s="55"/>
      <c r="AH624" s="55"/>
    </row>
    <row r="625">
      <c r="D625" s="78"/>
      <c r="E625" s="78"/>
      <c r="O625" s="77"/>
      <c r="AA625" s="55"/>
      <c r="AB625" s="61"/>
      <c r="AG625" s="55"/>
      <c r="AH625" s="55"/>
    </row>
    <row r="626">
      <c r="D626" s="78"/>
      <c r="E626" s="78"/>
      <c r="O626" s="77"/>
      <c r="AA626" s="55"/>
      <c r="AB626" s="61"/>
      <c r="AG626" s="55"/>
      <c r="AH626" s="55"/>
    </row>
    <row r="627">
      <c r="D627" s="78"/>
      <c r="E627" s="78"/>
      <c r="O627" s="77"/>
      <c r="AA627" s="55"/>
      <c r="AB627" s="61"/>
      <c r="AG627" s="55"/>
      <c r="AH627" s="55"/>
    </row>
    <row r="628">
      <c r="D628" s="78"/>
      <c r="E628" s="78"/>
      <c r="O628" s="77"/>
      <c r="AA628" s="55"/>
      <c r="AB628" s="61"/>
      <c r="AG628" s="55"/>
      <c r="AH628" s="55"/>
    </row>
    <row r="629">
      <c r="D629" s="78"/>
      <c r="E629" s="78"/>
      <c r="O629" s="77"/>
      <c r="AA629" s="55"/>
      <c r="AB629" s="61"/>
      <c r="AG629" s="55"/>
      <c r="AH629" s="55"/>
    </row>
    <row r="630">
      <c r="D630" s="78"/>
      <c r="E630" s="78"/>
      <c r="O630" s="77"/>
      <c r="AA630" s="55"/>
      <c r="AB630" s="61"/>
      <c r="AG630" s="55"/>
      <c r="AH630" s="55"/>
    </row>
    <row r="631">
      <c r="D631" s="78"/>
      <c r="E631" s="78"/>
      <c r="O631" s="77"/>
      <c r="AA631" s="55"/>
      <c r="AB631" s="61"/>
      <c r="AG631" s="55"/>
      <c r="AH631" s="55"/>
    </row>
    <row r="632">
      <c r="D632" s="78"/>
      <c r="E632" s="78"/>
      <c r="O632" s="77"/>
      <c r="AA632" s="55"/>
      <c r="AB632" s="61"/>
      <c r="AG632" s="55"/>
      <c r="AH632" s="55"/>
    </row>
    <row r="633">
      <c r="D633" s="78"/>
      <c r="E633" s="78"/>
      <c r="O633" s="77"/>
      <c r="AA633" s="55"/>
      <c r="AB633" s="61"/>
      <c r="AG633" s="55"/>
      <c r="AH633" s="55"/>
    </row>
    <row r="634">
      <c r="D634" s="78"/>
      <c r="E634" s="78"/>
      <c r="O634" s="77"/>
      <c r="AA634" s="55"/>
      <c r="AB634" s="61"/>
      <c r="AG634" s="55"/>
      <c r="AH634" s="55"/>
    </row>
    <row r="635">
      <c r="D635" s="78"/>
      <c r="E635" s="78"/>
      <c r="O635" s="77"/>
      <c r="AA635" s="55"/>
      <c r="AB635" s="61"/>
      <c r="AG635" s="55"/>
      <c r="AH635" s="55"/>
    </row>
    <row r="636">
      <c r="D636" s="78"/>
      <c r="E636" s="78"/>
      <c r="O636" s="77"/>
      <c r="AA636" s="55"/>
      <c r="AB636" s="61"/>
      <c r="AG636" s="55"/>
      <c r="AH636" s="55"/>
    </row>
    <row r="637">
      <c r="D637" s="78"/>
      <c r="E637" s="78"/>
      <c r="O637" s="77"/>
      <c r="AA637" s="55"/>
      <c r="AB637" s="61"/>
      <c r="AG637" s="55"/>
      <c r="AH637" s="55"/>
    </row>
    <row r="638">
      <c r="D638" s="78"/>
      <c r="E638" s="78"/>
      <c r="O638" s="77"/>
      <c r="AA638" s="55"/>
      <c r="AB638" s="61"/>
      <c r="AG638" s="55"/>
      <c r="AH638" s="55"/>
    </row>
    <row r="639">
      <c r="D639" s="78"/>
      <c r="E639" s="78"/>
      <c r="O639" s="77"/>
      <c r="AA639" s="55"/>
      <c r="AB639" s="61"/>
      <c r="AG639" s="55"/>
      <c r="AH639" s="55"/>
    </row>
    <row r="640">
      <c r="D640" s="78"/>
      <c r="E640" s="78"/>
      <c r="O640" s="77"/>
      <c r="AA640" s="55"/>
      <c r="AB640" s="61"/>
      <c r="AG640" s="55"/>
      <c r="AH640" s="55"/>
    </row>
    <row r="641">
      <c r="D641" s="78"/>
      <c r="E641" s="78"/>
      <c r="O641" s="77"/>
      <c r="AA641" s="55"/>
      <c r="AB641" s="61"/>
      <c r="AG641" s="55"/>
      <c r="AH641" s="55"/>
    </row>
    <row r="642">
      <c r="D642" s="78"/>
      <c r="E642" s="78"/>
      <c r="O642" s="77"/>
      <c r="AA642" s="55"/>
      <c r="AB642" s="61"/>
      <c r="AG642" s="55"/>
      <c r="AH642" s="55"/>
    </row>
    <row r="643">
      <c r="D643" s="78"/>
      <c r="E643" s="78"/>
      <c r="O643" s="77"/>
      <c r="AA643" s="55"/>
      <c r="AB643" s="61"/>
      <c r="AG643" s="55"/>
      <c r="AH643" s="55"/>
    </row>
    <row r="644">
      <c r="D644" s="78"/>
      <c r="E644" s="78"/>
      <c r="O644" s="77"/>
      <c r="AA644" s="55"/>
      <c r="AB644" s="61"/>
      <c r="AG644" s="55"/>
      <c r="AH644" s="55"/>
    </row>
    <row r="645">
      <c r="D645" s="78"/>
      <c r="E645" s="78"/>
      <c r="O645" s="77"/>
      <c r="AA645" s="55"/>
      <c r="AB645" s="61"/>
      <c r="AG645" s="55"/>
      <c r="AH645" s="55"/>
    </row>
    <row r="646">
      <c r="D646" s="78"/>
      <c r="E646" s="78"/>
      <c r="O646" s="77"/>
      <c r="AA646" s="55"/>
      <c r="AB646" s="61"/>
      <c r="AG646" s="55"/>
      <c r="AH646" s="55"/>
    </row>
    <row r="647">
      <c r="D647" s="78"/>
      <c r="E647" s="78"/>
      <c r="O647" s="77"/>
      <c r="AA647" s="55"/>
      <c r="AB647" s="61"/>
      <c r="AG647" s="55"/>
      <c r="AH647" s="55"/>
    </row>
    <row r="648">
      <c r="D648" s="78"/>
      <c r="E648" s="78"/>
      <c r="O648" s="77"/>
      <c r="AA648" s="55"/>
      <c r="AB648" s="61"/>
      <c r="AG648" s="55"/>
      <c r="AH648" s="55"/>
    </row>
    <row r="649">
      <c r="D649" s="78"/>
      <c r="E649" s="78"/>
      <c r="O649" s="77"/>
      <c r="AA649" s="55"/>
      <c r="AB649" s="61"/>
      <c r="AG649" s="55"/>
      <c r="AH649" s="55"/>
    </row>
    <row r="650">
      <c r="D650" s="78"/>
      <c r="E650" s="78"/>
      <c r="O650" s="77"/>
      <c r="AA650" s="55"/>
      <c r="AB650" s="61"/>
      <c r="AG650" s="55"/>
      <c r="AH650" s="55"/>
    </row>
    <row r="651">
      <c r="D651" s="78"/>
      <c r="E651" s="78"/>
      <c r="O651" s="77"/>
      <c r="AA651" s="55"/>
      <c r="AB651" s="61"/>
      <c r="AG651" s="55"/>
      <c r="AH651" s="55"/>
    </row>
    <row r="652">
      <c r="D652" s="78"/>
      <c r="E652" s="78"/>
      <c r="O652" s="77"/>
      <c r="AA652" s="55"/>
      <c r="AB652" s="61"/>
      <c r="AG652" s="55"/>
      <c r="AH652" s="55"/>
    </row>
    <row r="653">
      <c r="D653" s="78"/>
      <c r="E653" s="78"/>
      <c r="O653" s="77"/>
      <c r="AA653" s="55"/>
      <c r="AB653" s="61"/>
      <c r="AG653" s="55"/>
      <c r="AH653" s="55"/>
    </row>
    <row r="654">
      <c r="D654" s="78"/>
      <c r="E654" s="78"/>
      <c r="O654" s="77"/>
      <c r="AA654" s="55"/>
      <c r="AB654" s="61"/>
      <c r="AG654" s="55"/>
      <c r="AH654" s="55"/>
    </row>
    <row r="655">
      <c r="D655" s="78"/>
      <c r="E655" s="78"/>
      <c r="O655" s="77"/>
      <c r="AA655" s="55"/>
      <c r="AB655" s="61"/>
      <c r="AG655" s="55"/>
      <c r="AH655" s="55"/>
    </row>
    <row r="656">
      <c r="D656" s="78"/>
      <c r="E656" s="78"/>
      <c r="O656" s="77"/>
      <c r="AA656" s="55"/>
      <c r="AB656" s="61"/>
      <c r="AG656" s="55"/>
      <c r="AH656" s="55"/>
    </row>
    <row r="657">
      <c r="D657" s="78"/>
      <c r="E657" s="78"/>
      <c r="O657" s="77"/>
      <c r="AA657" s="55"/>
      <c r="AB657" s="61"/>
      <c r="AG657" s="55"/>
      <c r="AH657" s="55"/>
    </row>
    <row r="658">
      <c r="D658" s="78"/>
      <c r="E658" s="78"/>
      <c r="O658" s="77"/>
      <c r="AA658" s="55"/>
      <c r="AB658" s="61"/>
      <c r="AG658" s="55"/>
      <c r="AH658" s="55"/>
    </row>
    <row r="659">
      <c r="D659" s="78"/>
      <c r="E659" s="78"/>
      <c r="O659" s="77"/>
      <c r="AA659" s="55"/>
      <c r="AB659" s="61"/>
      <c r="AG659" s="55"/>
      <c r="AH659" s="55"/>
    </row>
    <row r="660">
      <c r="D660" s="78"/>
      <c r="E660" s="78"/>
      <c r="O660" s="77"/>
      <c r="AA660" s="55"/>
      <c r="AB660" s="61"/>
      <c r="AG660" s="55"/>
      <c r="AH660" s="55"/>
    </row>
    <row r="661">
      <c r="D661" s="78"/>
      <c r="E661" s="78"/>
      <c r="O661" s="77"/>
      <c r="AA661" s="55"/>
      <c r="AB661" s="61"/>
      <c r="AG661" s="55"/>
      <c r="AH661" s="55"/>
    </row>
    <row r="662">
      <c r="D662" s="78"/>
      <c r="E662" s="78"/>
      <c r="O662" s="77"/>
      <c r="AA662" s="55"/>
      <c r="AB662" s="61"/>
      <c r="AG662" s="55"/>
      <c r="AH662" s="55"/>
    </row>
    <row r="663">
      <c r="D663" s="78"/>
      <c r="E663" s="78"/>
      <c r="O663" s="77"/>
      <c r="AA663" s="55"/>
      <c r="AB663" s="61"/>
      <c r="AG663" s="55"/>
      <c r="AH663" s="55"/>
    </row>
    <row r="664">
      <c r="D664" s="78"/>
      <c r="E664" s="78"/>
      <c r="O664" s="77"/>
      <c r="AA664" s="55"/>
      <c r="AB664" s="61"/>
      <c r="AG664" s="55"/>
      <c r="AH664" s="55"/>
    </row>
    <row r="665">
      <c r="D665" s="78"/>
      <c r="E665" s="78"/>
      <c r="O665" s="77"/>
      <c r="AA665" s="55"/>
      <c r="AB665" s="61"/>
      <c r="AG665" s="55"/>
      <c r="AH665" s="55"/>
    </row>
    <row r="666">
      <c r="D666" s="78"/>
      <c r="E666" s="78"/>
      <c r="O666" s="77"/>
      <c r="AA666" s="55"/>
      <c r="AB666" s="61"/>
      <c r="AG666" s="55"/>
      <c r="AH666" s="55"/>
    </row>
    <row r="667">
      <c r="D667" s="78"/>
      <c r="E667" s="78"/>
      <c r="O667" s="77"/>
      <c r="AA667" s="55"/>
      <c r="AB667" s="61"/>
      <c r="AG667" s="55"/>
      <c r="AH667" s="55"/>
    </row>
    <row r="668">
      <c r="D668" s="78"/>
      <c r="E668" s="78"/>
      <c r="O668" s="77"/>
      <c r="AA668" s="55"/>
      <c r="AB668" s="61"/>
      <c r="AG668" s="55"/>
      <c r="AH668" s="55"/>
    </row>
    <row r="669">
      <c r="D669" s="78"/>
      <c r="E669" s="78"/>
      <c r="O669" s="77"/>
      <c r="AA669" s="55"/>
      <c r="AB669" s="61"/>
      <c r="AG669" s="55"/>
      <c r="AH669" s="55"/>
    </row>
    <row r="670">
      <c r="D670" s="78"/>
      <c r="E670" s="78"/>
      <c r="O670" s="77"/>
      <c r="AA670" s="55"/>
      <c r="AB670" s="61"/>
      <c r="AG670" s="55"/>
      <c r="AH670" s="55"/>
    </row>
    <row r="671">
      <c r="D671" s="78"/>
      <c r="E671" s="78"/>
      <c r="O671" s="77"/>
      <c r="AA671" s="55"/>
      <c r="AB671" s="61"/>
      <c r="AG671" s="55"/>
      <c r="AH671" s="55"/>
    </row>
    <row r="672">
      <c r="D672" s="78"/>
      <c r="E672" s="78"/>
      <c r="O672" s="77"/>
      <c r="AA672" s="55"/>
      <c r="AB672" s="61"/>
      <c r="AG672" s="55"/>
      <c r="AH672" s="55"/>
    </row>
    <row r="673">
      <c r="D673" s="78"/>
      <c r="E673" s="78"/>
      <c r="O673" s="77"/>
      <c r="AA673" s="55"/>
      <c r="AB673" s="61"/>
      <c r="AG673" s="55"/>
      <c r="AH673" s="55"/>
    </row>
    <row r="674">
      <c r="D674" s="78"/>
      <c r="E674" s="78"/>
      <c r="O674" s="77"/>
      <c r="AA674" s="55"/>
      <c r="AB674" s="61"/>
      <c r="AG674" s="55"/>
      <c r="AH674" s="55"/>
    </row>
    <row r="675">
      <c r="D675" s="78"/>
      <c r="E675" s="78"/>
      <c r="O675" s="77"/>
      <c r="AA675" s="55"/>
      <c r="AB675" s="61"/>
      <c r="AG675" s="55"/>
      <c r="AH675" s="55"/>
    </row>
    <row r="676">
      <c r="D676" s="78"/>
      <c r="E676" s="78"/>
      <c r="O676" s="77"/>
      <c r="AA676" s="55"/>
      <c r="AB676" s="61"/>
      <c r="AG676" s="55"/>
      <c r="AH676" s="55"/>
    </row>
    <row r="677">
      <c r="D677" s="78"/>
      <c r="E677" s="78"/>
      <c r="O677" s="77"/>
      <c r="AA677" s="55"/>
      <c r="AB677" s="61"/>
      <c r="AG677" s="55"/>
      <c r="AH677" s="55"/>
    </row>
    <row r="678">
      <c r="D678" s="78"/>
      <c r="E678" s="78"/>
      <c r="O678" s="77"/>
      <c r="AA678" s="55"/>
      <c r="AB678" s="61"/>
      <c r="AG678" s="55"/>
      <c r="AH678" s="55"/>
    </row>
    <row r="679">
      <c r="D679" s="78"/>
      <c r="E679" s="78"/>
      <c r="O679" s="77"/>
      <c r="AA679" s="55"/>
      <c r="AB679" s="61"/>
      <c r="AG679" s="55"/>
      <c r="AH679" s="55"/>
    </row>
    <row r="680">
      <c r="D680" s="78"/>
      <c r="E680" s="78"/>
      <c r="O680" s="77"/>
      <c r="AA680" s="55"/>
      <c r="AB680" s="61"/>
      <c r="AG680" s="55"/>
      <c r="AH680" s="55"/>
    </row>
    <row r="681">
      <c r="D681" s="78"/>
      <c r="E681" s="78"/>
      <c r="O681" s="77"/>
      <c r="AA681" s="55"/>
      <c r="AB681" s="61"/>
      <c r="AG681" s="55"/>
      <c r="AH681" s="55"/>
    </row>
    <row r="682">
      <c r="D682" s="78"/>
      <c r="E682" s="78"/>
      <c r="O682" s="77"/>
      <c r="AA682" s="55"/>
      <c r="AB682" s="61"/>
      <c r="AG682" s="55"/>
      <c r="AH682" s="55"/>
    </row>
    <row r="683">
      <c r="D683" s="78"/>
      <c r="E683" s="78"/>
      <c r="O683" s="77"/>
      <c r="AA683" s="55"/>
      <c r="AB683" s="61"/>
      <c r="AG683" s="55"/>
      <c r="AH683" s="55"/>
    </row>
    <row r="684">
      <c r="D684" s="78"/>
      <c r="E684" s="78"/>
      <c r="O684" s="77"/>
      <c r="AA684" s="55"/>
      <c r="AB684" s="61"/>
      <c r="AG684" s="55"/>
      <c r="AH684" s="55"/>
    </row>
    <row r="685">
      <c r="D685" s="78"/>
      <c r="E685" s="78"/>
      <c r="O685" s="77"/>
      <c r="AA685" s="55"/>
      <c r="AB685" s="61"/>
      <c r="AG685" s="55"/>
      <c r="AH685" s="55"/>
    </row>
    <row r="686">
      <c r="D686" s="78"/>
      <c r="E686" s="78"/>
      <c r="O686" s="77"/>
      <c r="AA686" s="55"/>
      <c r="AB686" s="61"/>
      <c r="AG686" s="55"/>
      <c r="AH686" s="55"/>
    </row>
    <row r="687">
      <c r="D687" s="78"/>
      <c r="E687" s="78"/>
      <c r="O687" s="77"/>
      <c r="AA687" s="55"/>
      <c r="AB687" s="61"/>
      <c r="AG687" s="55"/>
      <c r="AH687" s="55"/>
    </row>
    <row r="688">
      <c r="D688" s="78"/>
      <c r="E688" s="78"/>
      <c r="O688" s="77"/>
      <c r="AA688" s="55"/>
      <c r="AB688" s="61"/>
      <c r="AG688" s="55"/>
      <c r="AH688" s="55"/>
    </row>
    <row r="689">
      <c r="D689" s="78"/>
      <c r="E689" s="78"/>
      <c r="O689" s="77"/>
      <c r="AA689" s="55"/>
      <c r="AB689" s="61"/>
      <c r="AG689" s="55"/>
      <c r="AH689" s="55"/>
    </row>
    <row r="690">
      <c r="D690" s="78"/>
      <c r="E690" s="78"/>
      <c r="O690" s="77"/>
      <c r="AA690" s="55"/>
      <c r="AB690" s="61"/>
      <c r="AG690" s="55"/>
      <c r="AH690" s="55"/>
    </row>
    <row r="691">
      <c r="D691" s="78"/>
      <c r="E691" s="78"/>
      <c r="O691" s="77"/>
      <c r="AA691" s="55"/>
      <c r="AB691" s="61"/>
      <c r="AG691" s="55"/>
      <c r="AH691" s="55"/>
    </row>
    <row r="692">
      <c r="D692" s="78"/>
      <c r="E692" s="78"/>
      <c r="O692" s="77"/>
      <c r="AA692" s="55"/>
      <c r="AB692" s="61"/>
      <c r="AG692" s="55"/>
      <c r="AH692" s="55"/>
    </row>
    <row r="693">
      <c r="D693" s="78"/>
      <c r="E693" s="78"/>
      <c r="O693" s="77"/>
      <c r="AA693" s="55"/>
      <c r="AB693" s="61"/>
      <c r="AG693" s="55"/>
      <c r="AH693" s="55"/>
    </row>
    <row r="694">
      <c r="D694" s="78"/>
      <c r="E694" s="78"/>
      <c r="O694" s="77"/>
      <c r="AA694" s="55"/>
      <c r="AB694" s="61"/>
      <c r="AG694" s="55"/>
      <c r="AH694" s="55"/>
    </row>
    <row r="695">
      <c r="D695" s="78"/>
      <c r="E695" s="78"/>
      <c r="O695" s="77"/>
      <c r="AA695" s="55"/>
      <c r="AB695" s="61"/>
      <c r="AG695" s="55"/>
      <c r="AH695" s="55"/>
    </row>
    <row r="696">
      <c r="D696" s="78"/>
      <c r="E696" s="78"/>
      <c r="O696" s="77"/>
      <c r="AA696" s="55"/>
      <c r="AB696" s="61"/>
      <c r="AG696" s="55"/>
      <c r="AH696" s="55"/>
    </row>
    <row r="697">
      <c r="D697" s="78"/>
      <c r="E697" s="78"/>
      <c r="O697" s="77"/>
      <c r="AA697" s="55"/>
      <c r="AB697" s="61"/>
      <c r="AG697" s="55"/>
      <c r="AH697" s="55"/>
    </row>
    <row r="698">
      <c r="D698" s="78"/>
      <c r="E698" s="78"/>
      <c r="O698" s="77"/>
      <c r="AA698" s="55"/>
      <c r="AB698" s="61"/>
      <c r="AG698" s="55"/>
      <c r="AH698" s="55"/>
    </row>
    <row r="699">
      <c r="D699" s="78"/>
      <c r="E699" s="78"/>
      <c r="O699" s="77"/>
      <c r="AA699" s="55"/>
      <c r="AB699" s="61"/>
      <c r="AG699" s="55"/>
      <c r="AH699" s="55"/>
    </row>
    <row r="700">
      <c r="D700" s="78"/>
      <c r="E700" s="78"/>
      <c r="O700" s="77"/>
      <c r="AA700" s="55"/>
      <c r="AB700" s="61"/>
      <c r="AG700" s="55"/>
      <c r="AH700" s="55"/>
    </row>
    <row r="701">
      <c r="D701" s="78"/>
      <c r="E701" s="78"/>
      <c r="O701" s="77"/>
      <c r="AA701" s="55"/>
      <c r="AB701" s="61"/>
      <c r="AG701" s="55"/>
      <c r="AH701" s="55"/>
    </row>
    <row r="702">
      <c r="D702" s="78"/>
      <c r="E702" s="78"/>
      <c r="O702" s="77"/>
      <c r="AA702" s="55"/>
      <c r="AB702" s="61"/>
      <c r="AG702" s="55"/>
      <c r="AH702" s="55"/>
    </row>
    <row r="703">
      <c r="D703" s="78"/>
      <c r="E703" s="78"/>
      <c r="O703" s="77"/>
      <c r="AA703" s="55"/>
      <c r="AB703" s="61"/>
      <c r="AG703" s="55"/>
      <c r="AH703" s="55"/>
    </row>
    <row r="704">
      <c r="D704" s="78"/>
      <c r="E704" s="78"/>
      <c r="O704" s="77"/>
      <c r="AA704" s="55"/>
      <c r="AB704" s="61"/>
      <c r="AG704" s="55"/>
      <c r="AH704" s="55"/>
    </row>
    <row r="705">
      <c r="D705" s="78"/>
      <c r="E705" s="78"/>
      <c r="O705" s="77"/>
      <c r="AA705" s="55"/>
      <c r="AB705" s="61"/>
      <c r="AG705" s="55"/>
      <c r="AH705" s="55"/>
    </row>
    <row r="706">
      <c r="D706" s="78"/>
      <c r="E706" s="78"/>
      <c r="O706" s="77"/>
      <c r="AA706" s="55"/>
      <c r="AB706" s="61"/>
      <c r="AG706" s="55"/>
      <c r="AH706" s="55"/>
    </row>
    <row r="707">
      <c r="D707" s="78"/>
      <c r="E707" s="78"/>
      <c r="O707" s="77"/>
      <c r="AA707" s="55"/>
      <c r="AB707" s="61"/>
      <c r="AG707" s="55"/>
      <c r="AH707" s="55"/>
    </row>
    <row r="708">
      <c r="D708" s="78"/>
      <c r="E708" s="78"/>
      <c r="O708" s="77"/>
      <c r="AA708" s="55"/>
      <c r="AB708" s="61"/>
      <c r="AG708" s="55"/>
      <c r="AH708" s="55"/>
    </row>
    <row r="709">
      <c r="D709" s="78"/>
      <c r="E709" s="78"/>
      <c r="O709" s="77"/>
      <c r="AA709" s="55"/>
      <c r="AB709" s="61"/>
      <c r="AG709" s="55"/>
      <c r="AH709" s="55"/>
    </row>
    <row r="710">
      <c r="D710" s="78"/>
      <c r="E710" s="78"/>
      <c r="O710" s="77"/>
      <c r="AA710" s="55"/>
      <c r="AB710" s="61"/>
      <c r="AG710" s="55"/>
      <c r="AH710" s="55"/>
    </row>
    <row r="711">
      <c r="D711" s="78"/>
      <c r="E711" s="78"/>
      <c r="O711" s="77"/>
      <c r="AA711" s="55"/>
      <c r="AB711" s="61"/>
      <c r="AG711" s="55"/>
      <c r="AH711" s="55"/>
    </row>
    <row r="712">
      <c r="D712" s="78"/>
      <c r="E712" s="78"/>
      <c r="O712" s="77"/>
      <c r="AA712" s="55"/>
      <c r="AB712" s="61"/>
      <c r="AG712" s="55"/>
      <c r="AH712" s="55"/>
    </row>
    <row r="713">
      <c r="D713" s="78"/>
      <c r="E713" s="78"/>
      <c r="O713" s="77"/>
      <c r="AA713" s="55"/>
      <c r="AB713" s="61"/>
      <c r="AG713" s="55"/>
      <c r="AH713" s="55"/>
    </row>
    <row r="714">
      <c r="D714" s="78"/>
      <c r="E714" s="78"/>
      <c r="O714" s="77"/>
      <c r="AA714" s="55"/>
      <c r="AB714" s="61"/>
      <c r="AG714" s="55"/>
      <c r="AH714" s="55"/>
    </row>
    <row r="715">
      <c r="D715" s="78"/>
      <c r="E715" s="78"/>
      <c r="O715" s="77"/>
      <c r="AA715" s="55"/>
      <c r="AB715" s="61"/>
      <c r="AG715" s="55"/>
      <c r="AH715" s="55"/>
    </row>
    <row r="716">
      <c r="D716" s="78"/>
      <c r="E716" s="78"/>
      <c r="O716" s="77"/>
      <c r="AA716" s="55"/>
      <c r="AB716" s="61"/>
      <c r="AG716" s="55"/>
      <c r="AH716" s="55"/>
    </row>
    <row r="717">
      <c r="D717" s="78"/>
      <c r="E717" s="78"/>
      <c r="O717" s="77"/>
      <c r="AA717" s="55"/>
      <c r="AB717" s="61"/>
      <c r="AG717" s="55"/>
      <c r="AH717" s="55"/>
    </row>
    <row r="718">
      <c r="D718" s="78"/>
      <c r="E718" s="78"/>
      <c r="O718" s="77"/>
      <c r="AA718" s="55"/>
      <c r="AB718" s="61"/>
      <c r="AG718" s="55"/>
      <c r="AH718" s="55"/>
    </row>
    <row r="719">
      <c r="D719" s="78"/>
      <c r="E719" s="78"/>
      <c r="O719" s="77"/>
      <c r="AA719" s="55"/>
      <c r="AB719" s="61"/>
      <c r="AG719" s="55"/>
      <c r="AH719" s="55"/>
    </row>
    <row r="720">
      <c r="D720" s="78"/>
      <c r="E720" s="78"/>
      <c r="O720" s="77"/>
      <c r="AA720" s="55"/>
      <c r="AB720" s="61"/>
      <c r="AG720" s="55"/>
      <c r="AH720" s="55"/>
    </row>
    <row r="721">
      <c r="D721" s="78"/>
      <c r="E721" s="78"/>
      <c r="O721" s="77"/>
      <c r="AA721" s="55"/>
      <c r="AB721" s="61"/>
      <c r="AG721" s="55"/>
      <c r="AH721" s="55"/>
    </row>
    <row r="722">
      <c r="D722" s="78"/>
      <c r="E722" s="78"/>
      <c r="O722" s="77"/>
      <c r="AA722" s="55"/>
      <c r="AB722" s="61"/>
      <c r="AG722" s="55"/>
      <c r="AH722" s="55"/>
    </row>
    <row r="723">
      <c r="D723" s="78"/>
      <c r="E723" s="78"/>
      <c r="O723" s="77"/>
      <c r="AA723" s="55"/>
      <c r="AB723" s="61"/>
      <c r="AG723" s="55"/>
      <c r="AH723" s="55"/>
    </row>
    <row r="724">
      <c r="D724" s="78"/>
      <c r="E724" s="78"/>
      <c r="O724" s="77"/>
      <c r="AA724" s="55"/>
      <c r="AB724" s="61"/>
      <c r="AG724" s="55"/>
      <c r="AH724" s="55"/>
    </row>
    <row r="725">
      <c r="D725" s="78"/>
      <c r="E725" s="78"/>
      <c r="O725" s="77"/>
      <c r="AA725" s="55"/>
      <c r="AB725" s="61"/>
      <c r="AG725" s="55"/>
      <c r="AH725" s="55"/>
    </row>
    <row r="726">
      <c r="D726" s="78"/>
      <c r="E726" s="78"/>
      <c r="O726" s="77"/>
      <c r="AA726" s="55"/>
      <c r="AB726" s="61"/>
      <c r="AG726" s="55"/>
      <c r="AH726" s="55"/>
    </row>
    <row r="727">
      <c r="D727" s="78"/>
      <c r="E727" s="78"/>
      <c r="O727" s="77"/>
      <c r="AA727" s="55"/>
      <c r="AB727" s="61"/>
      <c r="AG727" s="55"/>
      <c r="AH727" s="55"/>
    </row>
    <row r="728">
      <c r="D728" s="78"/>
      <c r="E728" s="78"/>
      <c r="O728" s="77"/>
      <c r="AA728" s="55"/>
      <c r="AB728" s="61"/>
      <c r="AG728" s="55"/>
      <c r="AH728" s="55"/>
    </row>
    <row r="729">
      <c r="D729" s="78"/>
      <c r="E729" s="78"/>
      <c r="O729" s="77"/>
      <c r="AA729" s="55"/>
      <c r="AB729" s="61"/>
      <c r="AG729" s="55"/>
      <c r="AH729" s="55"/>
    </row>
    <row r="730">
      <c r="D730" s="78"/>
      <c r="E730" s="78"/>
      <c r="O730" s="77"/>
      <c r="AA730" s="55"/>
      <c r="AB730" s="61"/>
      <c r="AG730" s="55"/>
      <c r="AH730" s="55"/>
    </row>
    <row r="731">
      <c r="D731" s="78"/>
      <c r="E731" s="78"/>
      <c r="O731" s="77"/>
      <c r="AA731" s="55"/>
      <c r="AB731" s="61"/>
      <c r="AG731" s="55"/>
      <c r="AH731" s="55"/>
    </row>
    <row r="732">
      <c r="D732" s="78"/>
      <c r="E732" s="78"/>
      <c r="O732" s="77"/>
      <c r="AA732" s="55"/>
      <c r="AB732" s="61"/>
      <c r="AG732" s="55"/>
      <c r="AH732" s="55"/>
    </row>
    <row r="733">
      <c r="D733" s="78"/>
      <c r="E733" s="78"/>
      <c r="O733" s="77"/>
      <c r="AA733" s="55"/>
      <c r="AB733" s="61"/>
      <c r="AG733" s="55"/>
      <c r="AH733" s="55"/>
    </row>
    <row r="734">
      <c r="D734" s="78"/>
      <c r="E734" s="78"/>
      <c r="O734" s="77"/>
      <c r="AA734" s="55"/>
      <c r="AB734" s="61"/>
      <c r="AG734" s="55"/>
      <c r="AH734" s="55"/>
    </row>
    <row r="735">
      <c r="D735" s="78"/>
      <c r="E735" s="78"/>
      <c r="O735" s="77"/>
      <c r="AA735" s="55"/>
      <c r="AB735" s="61"/>
      <c r="AG735" s="55"/>
      <c r="AH735" s="55"/>
    </row>
    <row r="736">
      <c r="D736" s="78"/>
      <c r="E736" s="78"/>
      <c r="O736" s="77"/>
      <c r="AA736" s="55"/>
      <c r="AB736" s="61"/>
      <c r="AG736" s="55"/>
      <c r="AH736" s="55"/>
    </row>
    <row r="737">
      <c r="D737" s="78"/>
      <c r="E737" s="78"/>
      <c r="O737" s="77"/>
      <c r="AA737" s="55"/>
      <c r="AB737" s="61"/>
      <c r="AG737" s="55"/>
      <c r="AH737" s="55"/>
    </row>
    <row r="738">
      <c r="D738" s="78"/>
      <c r="E738" s="78"/>
      <c r="O738" s="77"/>
      <c r="AA738" s="55"/>
      <c r="AB738" s="61"/>
      <c r="AG738" s="55"/>
      <c r="AH738" s="55"/>
    </row>
    <row r="739">
      <c r="D739" s="78"/>
      <c r="E739" s="78"/>
      <c r="O739" s="77"/>
      <c r="AA739" s="55"/>
      <c r="AB739" s="61"/>
      <c r="AG739" s="55"/>
      <c r="AH739" s="55"/>
    </row>
    <row r="740">
      <c r="D740" s="78"/>
      <c r="E740" s="78"/>
      <c r="O740" s="77"/>
      <c r="AA740" s="55"/>
      <c r="AB740" s="61"/>
      <c r="AG740" s="55"/>
      <c r="AH740" s="55"/>
    </row>
    <row r="741">
      <c r="D741" s="78"/>
      <c r="E741" s="78"/>
      <c r="O741" s="77"/>
      <c r="AA741" s="55"/>
      <c r="AB741" s="61"/>
      <c r="AG741" s="55"/>
      <c r="AH741" s="55"/>
    </row>
    <row r="742">
      <c r="D742" s="78"/>
      <c r="E742" s="78"/>
      <c r="O742" s="77"/>
      <c r="AA742" s="55"/>
      <c r="AB742" s="61"/>
      <c r="AG742" s="55"/>
      <c r="AH742" s="55"/>
    </row>
    <row r="743">
      <c r="D743" s="78"/>
      <c r="E743" s="78"/>
      <c r="O743" s="77"/>
      <c r="AA743" s="55"/>
      <c r="AB743" s="61"/>
      <c r="AG743" s="55"/>
      <c r="AH743" s="55"/>
    </row>
    <row r="744">
      <c r="D744" s="78"/>
      <c r="E744" s="78"/>
      <c r="O744" s="77"/>
      <c r="AA744" s="55"/>
      <c r="AB744" s="61"/>
      <c r="AG744" s="55"/>
      <c r="AH744" s="55"/>
    </row>
    <row r="745">
      <c r="D745" s="78"/>
      <c r="E745" s="78"/>
      <c r="O745" s="77"/>
      <c r="AA745" s="55"/>
      <c r="AB745" s="61"/>
      <c r="AG745" s="55"/>
      <c r="AH745" s="55"/>
    </row>
    <row r="746">
      <c r="D746" s="78"/>
      <c r="E746" s="78"/>
      <c r="O746" s="77"/>
      <c r="AA746" s="55"/>
      <c r="AB746" s="61"/>
      <c r="AG746" s="55"/>
      <c r="AH746" s="55"/>
    </row>
    <row r="747">
      <c r="D747" s="78"/>
      <c r="E747" s="78"/>
      <c r="O747" s="77"/>
      <c r="AA747" s="55"/>
      <c r="AB747" s="61"/>
      <c r="AG747" s="55"/>
      <c r="AH747" s="55"/>
    </row>
    <row r="748">
      <c r="D748" s="78"/>
      <c r="E748" s="78"/>
      <c r="O748" s="77"/>
      <c r="AA748" s="55"/>
      <c r="AB748" s="61"/>
      <c r="AG748" s="55"/>
      <c r="AH748" s="55"/>
    </row>
    <row r="749">
      <c r="D749" s="78"/>
      <c r="E749" s="78"/>
      <c r="O749" s="77"/>
      <c r="AA749" s="55"/>
      <c r="AB749" s="61"/>
      <c r="AG749" s="55"/>
      <c r="AH749" s="55"/>
    </row>
    <row r="750">
      <c r="D750" s="78"/>
      <c r="E750" s="78"/>
      <c r="O750" s="77"/>
      <c r="AA750" s="55"/>
      <c r="AB750" s="61"/>
      <c r="AG750" s="55"/>
      <c r="AH750" s="55"/>
    </row>
    <row r="751">
      <c r="D751" s="78"/>
      <c r="E751" s="78"/>
      <c r="O751" s="77"/>
      <c r="AA751" s="55"/>
      <c r="AB751" s="61"/>
      <c r="AG751" s="55"/>
      <c r="AH751" s="55"/>
    </row>
    <row r="752">
      <c r="D752" s="78"/>
      <c r="E752" s="78"/>
      <c r="O752" s="77"/>
      <c r="AA752" s="55"/>
      <c r="AB752" s="61"/>
      <c r="AG752" s="55"/>
      <c r="AH752" s="55"/>
    </row>
    <row r="753">
      <c r="D753" s="78"/>
      <c r="E753" s="78"/>
      <c r="O753" s="77"/>
      <c r="AA753" s="55"/>
      <c r="AB753" s="61"/>
      <c r="AG753" s="55"/>
      <c r="AH753" s="55"/>
    </row>
    <row r="754">
      <c r="D754" s="78"/>
      <c r="E754" s="78"/>
      <c r="O754" s="77"/>
      <c r="AA754" s="55"/>
      <c r="AB754" s="61"/>
      <c r="AG754" s="55"/>
      <c r="AH754" s="55"/>
    </row>
    <row r="755">
      <c r="D755" s="78"/>
      <c r="E755" s="78"/>
      <c r="O755" s="77"/>
      <c r="AA755" s="55"/>
      <c r="AB755" s="61"/>
      <c r="AG755" s="55"/>
      <c r="AH755" s="55"/>
    </row>
    <row r="756">
      <c r="D756" s="78"/>
      <c r="E756" s="78"/>
      <c r="O756" s="77"/>
      <c r="AA756" s="55"/>
      <c r="AB756" s="61"/>
      <c r="AG756" s="55"/>
      <c r="AH756" s="55"/>
    </row>
    <row r="757">
      <c r="D757" s="78"/>
      <c r="E757" s="78"/>
      <c r="O757" s="77"/>
      <c r="AA757" s="55"/>
      <c r="AB757" s="61"/>
      <c r="AG757" s="55"/>
      <c r="AH757" s="55"/>
    </row>
    <row r="758">
      <c r="D758" s="78"/>
      <c r="E758" s="78"/>
      <c r="O758" s="77"/>
      <c r="AA758" s="55"/>
      <c r="AB758" s="61"/>
      <c r="AG758" s="55"/>
      <c r="AH758" s="55"/>
    </row>
    <row r="759">
      <c r="D759" s="78"/>
      <c r="E759" s="78"/>
      <c r="O759" s="77"/>
      <c r="AA759" s="55"/>
      <c r="AB759" s="61"/>
      <c r="AG759" s="55"/>
      <c r="AH759" s="55"/>
    </row>
    <row r="760">
      <c r="D760" s="78"/>
      <c r="E760" s="78"/>
      <c r="O760" s="77"/>
      <c r="AA760" s="55"/>
      <c r="AB760" s="61"/>
      <c r="AG760" s="55"/>
      <c r="AH760" s="55"/>
    </row>
    <row r="761">
      <c r="D761" s="78"/>
      <c r="E761" s="78"/>
      <c r="O761" s="77"/>
      <c r="AA761" s="55"/>
      <c r="AB761" s="61"/>
      <c r="AG761" s="55"/>
      <c r="AH761" s="55"/>
    </row>
    <row r="762">
      <c r="D762" s="78"/>
      <c r="E762" s="78"/>
      <c r="O762" s="77"/>
      <c r="AA762" s="55"/>
      <c r="AB762" s="61"/>
      <c r="AG762" s="55"/>
      <c r="AH762" s="55"/>
    </row>
    <row r="763">
      <c r="D763" s="78"/>
      <c r="E763" s="78"/>
      <c r="O763" s="77"/>
      <c r="AA763" s="55"/>
      <c r="AB763" s="61"/>
      <c r="AG763" s="55"/>
      <c r="AH763" s="55"/>
    </row>
    <row r="764">
      <c r="D764" s="78"/>
      <c r="E764" s="78"/>
      <c r="O764" s="77"/>
      <c r="AA764" s="55"/>
      <c r="AB764" s="61"/>
      <c r="AG764" s="55"/>
      <c r="AH764" s="55"/>
    </row>
    <row r="765">
      <c r="D765" s="78"/>
      <c r="E765" s="78"/>
      <c r="O765" s="77"/>
      <c r="AA765" s="55"/>
      <c r="AB765" s="61"/>
      <c r="AG765" s="55"/>
      <c r="AH765" s="55"/>
    </row>
    <row r="766">
      <c r="D766" s="78"/>
      <c r="E766" s="78"/>
      <c r="O766" s="77"/>
      <c r="AA766" s="55"/>
      <c r="AB766" s="61"/>
      <c r="AG766" s="55"/>
      <c r="AH766" s="55"/>
    </row>
    <row r="767">
      <c r="D767" s="78"/>
      <c r="E767" s="78"/>
      <c r="O767" s="77"/>
      <c r="AA767" s="55"/>
      <c r="AB767" s="61"/>
      <c r="AG767" s="55"/>
      <c r="AH767" s="55"/>
    </row>
    <row r="768">
      <c r="D768" s="78"/>
      <c r="E768" s="78"/>
      <c r="O768" s="77"/>
      <c r="AA768" s="55"/>
      <c r="AB768" s="61"/>
      <c r="AG768" s="55"/>
      <c r="AH768" s="55"/>
    </row>
    <row r="769">
      <c r="D769" s="78"/>
      <c r="E769" s="78"/>
      <c r="O769" s="77"/>
      <c r="AA769" s="55"/>
      <c r="AB769" s="61"/>
      <c r="AG769" s="55"/>
      <c r="AH769" s="55"/>
    </row>
    <row r="770">
      <c r="D770" s="78"/>
      <c r="E770" s="78"/>
      <c r="O770" s="77"/>
      <c r="AA770" s="55"/>
      <c r="AB770" s="61"/>
      <c r="AG770" s="55"/>
      <c r="AH770" s="55"/>
    </row>
    <row r="771">
      <c r="D771" s="78"/>
      <c r="E771" s="78"/>
      <c r="O771" s="77"/>
      <c r="AA771" s="55"/>
      <c r="AB771" s="61"/>
      <c r="AG771" s="55"/>
      <c r="AH771" s="55"/>
    </row>
    <row r="772">
      <c r="D772" s="78"/>
      <c r="E772" s="78"/>
      <c r="O772" s="77"/>
      <c r="AA772" s="55"/>
      <c r="AB772" s="61"/>
      <c r="AG772" s="55"/>
      <c r="AH772" s="55"/>
    </row>
    <row r="773">
      <c r="D773" s="78"/>
      <c r="E773" s="78"/>
      <c r="O773" s="77"/>
      <c r="AA773" s="55"/>
      <c r="AB773" s="61"/>
      <c r="AG773" s="55"/>
      <c r="AH773" s="55"/>
    </row>
    <row r="774">
      <c r="D774" s="78"/>
      <c r="E774" s="78"/>
      <c r="O774" s="77"/>
      <c r="AA774" s="55"/>
      <c r="AB774" s="61"/>
      <c r="AG774" s="55"/>
      <c r="AH774" s="55"/>
    </row>
    <row r="775">
      <c r="D775" s="78"/>
      <c r="E775" s="78"/>
      <c r="O775" s="77"/>
      <c r="AA775" s="55"/>
      <c r="AB775" s="61"/>
      <c r="AG775" s="55"/>
      <c r="AH775" s="55"/>
    </row>
    <row r="776">
      <c r="D776" s="78"/>
      <c r="E776" s="78"/>
      <c r="O776" s="77"/>
      <c r="AA776" s="55"/>
      <c r="AB776" s="61"/>
      <c r="AG776" s="55"/>
      <c r="AH776" s="55"/>
    </row>
    <row r="777">
      <c r="D777" s="78"/>
      <c r="E777" s="78"/>
      <c r="O777" s="77"/>
      <c r="AA777" s="55"/>
      <c r="AB777" s="61"/>
      <c r="AG777" s="55"/>
      <c r="AH777" s="55"/>
    </row>
    <row r="778">
      <c r="D778" s="78"/>
      <c r="E778" s="78"/>
      <c r="O778" s="77"/>
      <c r="AA778" s="55"/>
      <c r="AB778" s="61"/>
      <c r="AG778" s="55"/>
      <c r="AH778" s="55"/>
    </row>
    <row r="779">
      <c r="D779" s="78"/>
      <c r="E779" s="78"/>
      <c r="O779" s="77"/>
      <c r="AA779" s="55"/>
      <c r="AB779" s="61"/>
      <c r="AG779" s="55"/>
      <c r="AH779" s="55"/>
    </row>
    <row r="780">
      <c r="D780" s="78"/>
      <c r="E780" s="78"/>
      <c r="O780" s="77"/>
      <c r="AA780" s="55"/>
      <c r="AB780" s="61"/>
      <c r="AG780" s="55"/>
      <c r="AH780" s="55"/>
    </row>
    <row r="781">
      <c r="D781" s="78"/>
      <c r="E781" s="78"/>
      <c r="O781" s="77"/>
      <c r="AA781" s="55"/>
      <c r="AB781" s="61"/>
      <c r="AG781" s="55"/>
      <c r="AH781" s="55"/>
    </row>
    <row r="782">
      <c r="D782" s="78"/>
      <c r="E782" s="78"/>
      <c r="O782" s="77"/>
      <c r="AA782" s="55"/>
      <c r="AB782" s="61"/>
      <c r="AG782" s="55"/>
      <c r="AH782" s="55"/>
    </row>
    <row r="783">
      <c r="D783" s="78"/>
      <c r="E783" s="78"/>
      <c r="O783" s="77"/>
      <c r="AA783" s="55"/>
      <c r="AB783" s="61"/>
      <c r="AG783" s="55"/>
      <c r="AH783" s="55"/>
    </row>
    <row r="784">
      <c r="D784" s="78"/>
      <c r="E784" s="78"/>
      <c r="O784" s="77"/>
      <c r="AA784" s="55"/>
      <c r="AB784" s="61"/>
      <c r="AG784" s="55"/>
      <c r="AH784" s="55"/>
    </row>
    <row r="785">
      <c r="D785" s="78"/>
      <c r="E785" s="78"/>
      <c r="O785" s="77"/>
      <c r="AA785" s="55"/>
      <c r="AB785" s="61"/>
      <c r="AG785" s="55"/>
      <c r="AH785" s="55"/>
    </row>
    <row r="786">
      <c r="D786" s="78"/>
      <c r="E786" s="78"/>
      <c r="O786" s="77"/>
      <c r="AA786" s="55"/>
      <c r="AB786" s="61"/>
      <c r="AG786" s="55"/>
      <c r="AH786" s="55"/>
    </row>
    <row r="787">
      <c r="D787" s="78"/>
      <c r="E787" s="78"/>
      <c r="O787" s="77"/>
      <c r="AA787" s="55"/>
      <c r="AB787" s="61"/>
      <c r="AG787" s="55"/>
      <c r="AH787" s="55"/>
    </row>
    <row r="788">
      <c r="D788" s="78"/>
      <c r="E788" s="78"/>
      <c r="O788" s="77"/>
      <c r="AA788" s="55"/>
      <c r="AB788" s="61"/>
      <c r="AG788" s="55"/>
      <c r="AH788" s="55"/>
    </row>
    <row r="789">
      <c r="D789" s="78"/>
      <c r="E789" s="78"/>
      <c r="O789" s="77"/>
      <c r="AA789" s="55"/>
      <c r="AB789" s="61"/>
      <c r="AG789" s="55"/>
      <c r="AH789" s="55"/>
    </row>
    <row r="790">
      <c r="D790" s="78"/>
      <c r="E790" s="78"/>
      <c r="O790" s="77"/>
      <c r="AA790" s="55"/>
      <c r="AB790" s="61"/>
      <c r="AG790" s="55"/>
      <c r="AH790" s="55"/>
    </row>
    <row r="791">
      <c r="D791" s="78"/>
      <c r="E791" s="78"/>
      <c r="O791" s="77"/>
      <c r="AA791" s="55"/>
      <c r="AB791" s="61"/>
      <c r="AG791" s="55"/>
      <c r="AH791" s="55"/>
    </row>
    <row r="792">
      <c r="D792" s="78"/>
      <c r="E792" s="78"/>
      <c r="O792" s="77"/>
      <c r="AA792" s="55"/>
      <c r="AB792" s="61"/>
      <c r="AG792" s="55"/>
      <c r="AH792" s="55"/>
    </row>
    <row r="793">
      <c r="D793" s="78"/>
      <c r="E793" s="78"/>
      <c r="O793" s="77"/>
      <c r="AA793" s="55"/>
      <c r="AB793" s="61"/>
      <c r="AG793" s="55"/>
      <c r="AH793" s="55"/>
    </row>
    <row r="794">
      <c r="D794" s="78"/>
      <c r="E794" s="78"/>
      <c r="O794" s="77"/>
      <c r="AA794" s="55"/>
      <c r="AB794" s="61"/>
      <c r="AG794" s="55"/>
      <c r="AH794" s="55"/>
    </row>
    <row r="795">
      <c r="D795" s="78"/>
      <c r="E795" s="78"/>
      <c r="O795" s="77"/>
      <c r="AA795" s="55"/>
      <c r="AB795" s="61"/>
      <c r="AG795" s="55"/>
      <c r="AH795" s="55"/>
    </row>
    <row r="796">
      <c r="D796" s="78"/>
      <c r="E796" s="78"/>
      <c r="O796" s="77"/>
      <c r="AA796" s="55"/>
      <c r="AB796" s="61"/>
      <c r="AG796" s="55"/>
      <c r="AH796" s="55"/>
    </row>
    <row r="797">
      <c r="D797" s="78"/>
      <c r="E797" s="78"/>
      <c r="O797" s="77"/>
      <c r="AA797" s="55"/>
      <c r="AB797" s="61"/>
      <c r="AG797" s="55"/>
      <c r="AH797" s="55"/>
    </row>
    <row r="798">
      <c r="D798" s="78"/>
      <c r="E798" s="78"/>
      <c r="O798" s="77"/>
      <c r="AA798" s="55"/>
      <c r="AB798" s="61"/>
      <c r="AG798" s="55"/>
      <c r="AH798" s="55"/>
    </row>
    <row r="799">
      <c r="D799" s="78"/>
      <c r="E799" s="78"/>
      <c r="O799" s="77"/>
      <c r="AA799" s="55"/>
      <c r="AB799" s="61"/>
      <c r="AG799" s="55"/>
      <c r="AH799" s="55"/>
    </row>
    <row r="800">
      <c r="D800" s="78"/>
      <c r="E800" s="78"/>
      <c r="O800" s="77"/>
      <c r="AA800" s="55"/>
      <c r="AB800" s="61"/>
      <c r="AG800" s="55"/>
      <c r="AH800" s="55"/>
    </row>
    <row r="801">
      <c r="D801" s="78"/>
      <c r="E801" s="78"/>
      <c r="O801" s="77"/>
      <c r="AA801" s="55"/>
      <c r="AB801" s="61"/>
      <c r="AG801" s="55"/>
      <c r="AH801" s="55"/>
    </row>
    <row r="802">
      <c r="D802" s="78"/>
      <c r="E802" s="78"/>
      <c r="O802" s="77"/>
      <c r="AA802" s="55"/>
      <c r="AB802" s="61"/>
      <c r="AG802" s="55"/>
      <c r="AH802" s="55"/>
    </row>
    <row r="803">
      <c r="D803" s="78"/>
      <c r="E803" s="78"/>
      <c r="O803" s="77"/>
      <c r="AA803" s="55"/>
      <c r="AB803" s="61"/>
      <c r="AG803" s="55"/>
      <c r="AH803" s="55"/>
    </row>
    <row r="804">
      <c r="D804" s="78"/>
      <c r="E804" s="78"/>
      <c r="O804" s="77"/>
      <c r="AA804" s="55"/>
      <c r="AB804" s="61"/>
      <c r="AG804" s="55"/>
      <c r="AH804" s="55"/>
    </row>
    <row r="805">
      <c r="D805" s="78"/>
      <c r="E805" s="78"/>
      <c r="O805" s="77"/>
      <c r="AA805" s="55"/>
      <c r="AB805" s="61"/>
      <c r="AG805" s="55"/>
      <c r="AH805" s="55"/>
    </row>
    <row r="806">
      <c r="D806" s="78"/>
      <c r="E806" s="78"/>
      <c r="O806" s="77"/>
      <c r="AA806" s="55"/>
      <c r="AB806" s="61"/>
      <c r="AG806" s="55"/>
      <c r="AH806" s="55"/>
    </row>
    <row r="807">
      <c r="D807" s="78"/>
      <c r="E807" s="78"/>
      <c r="O807" s="77"/>
      <c r="AA807" s="55"/>
      <c r="AB807" s="61"/>
      <c r="AG807" s="55"/>
      <c r="AH807" s="55"/>
    </row>
    <row r="808">
      <c r="D808" s="78"/>
      <c r="E808" s="78"/>
      <c r="O808" s="77"/>
      <c r="AA808" s="55"/>
      <c r="AB808" s="61"/>
      <c r="AG808" s="55"/>
      <c r="AH808" s="55"/>
    </row>
    <row r="809">
      <c r="D809" s="78"/>
      <c r="E809" s="78"/>
      <c r="O809" s="77"/>
      <c r="AA809" s="55"/>
      <c r="AB809" s="61"/>
      <c r="AG809" s="55"/>
      <c r="AH809" s="55"/>
    </row>
    <row r="810">
      <c r="D810" s="78"/>
      <c r="E810" s="78"/>
      <c r="O810" s="77"/>
      <c r="AA810" s="55"/>
      <c r="AB810" s="61"/>
      <c r="AG810" s="55"/>
      <c r="AH810" s="55"/>
    </row>
    <row r="811">
      <c r="D811" s="78"/>
      <c r="E811" s="78"/>
      <c r="O811" s="77"/>
      <c r="AA811" s="55"/>
      <c r="AB811" s="61"/>
      <c r="AG811" s="55"/>
      <c r="AH811" s="55"/>
    </row>
    <row r="812">
      <c r="D812" s="78"/>
      <c r="E812" s="78"/>
      <c r="O812" s="77"/>
      <c r="AA812" s="55"/>
      <c r="AB812" s="61"/>
      <c r="AG812" s="55"/>
      <c r="AH812" s="55"/>
    </row>
    <row r="813">
      <c r="D813" s="78"/>
      <c r="E813" s="78"/>
      <c r="O813" s="77"/>
      <c r="AA813" s="55"/>
      <c r="AB813" s="61"/>
      <c r="AG813" s="55"/>
      <c r="AH813" s="55"/>
    </row>
    <row r="814">
      <c r="D814" s="78"/>
      <c r="E814" s="78"/>
      <c r="O814" s="77"/>
      <c r="AA814" s="55"/>
      <c r="AB814" s="61"/>
      <c r="AG814" s="55"/>
      <c r="AH814" s="55"/>
    </row>
    <row r="815">
      <c r="D815" s="78"/>
      <c r="E815" s="78"/>
      <c r="O815" s="77"/>
      <c r="AA815" s="55"/>
      <c r="AB815" s="61"/>
      <c r="AG815" s="55"/>
      <c r="AH815" s="55"/>
    </row>
    <row r="816">
      <c r="D816" s="78"/>
      <c r="E816" s="78"/>
      <c r="O816" s="77"/>
      <c r="AA816" s="55"/>
      <c r="AB816" s="61"/>
      <c r="AG816" s="55"/>
      <c r="AH816" s="55"/>
    </row>
    <row r="817">
      <c r="D817" s="78"/>
      <c r="E817" s="78"/>
      <c r="O817" s="77"/>
      <c r="AA817" s="55"/>
      <c r="AB817" s="61"/>
      <c r="AG817" s="55"/>
      <c r="AH817" s="55"/>
    </row>
    <row r="818">
      <c r="D818" s="78"/>
      <c r="E818" s="78"/>
      <c r="O818" s="77"/>
      <c r="AA818" s="55"/>
      <c r="AB818" s="61"/>
      <c r="AG818" s="55"/>
      <c r="AH818" s="55"/>
    </row>
    <row r="819">
      <c r="D819" s="78"/>
      <c r="E819" s="78"/>
      <c r="O819" s="77"/>
      <c r="AA819" s="55"/>
      <c r="AB819" s="61"/>
      <c r="AG819" s="55"/>
      <c r="AH819" s="55"/>
    </row>
    <row r="820">
      <c r="D820" s="78"/>
      <c r="E820" s="78"/>
      <c r="O820" s="77"/>
      <c r="AA820" s="55"/>
      <c r="AB820" s="61"/>
      <c r="AG820" s="55"/>
      <c r="AH820" s="55"/>
    </row>
    <row r="821">
      <c r="D821" s="78"/>
      <c r="E821" s="78"/>
      <c r="O821" s="77"/>
      <c r="AA821" s="55"/>
      <c r="AB821" s="61"/>
      <c r="AG821" s="55"/>
      <c r="AH821" s="55"/>
    </row>
    <row r="822">
      <c r="D822" s="78"/>
      <c r="E822" s="78"/>
      <c r="O822" s="77"/>
      <c r="AA822" s="55"/>
      <c r="AB822" s="61"/>
      <c r="AG822" s="55"/>
      <c r="AH822" s="55"/>
    </row>
    <row r="823">
      <c r="D823" s="78"/>
      <c r="E823" s="78"/>
      <c r="O823" s="77"/>
      <c r="AA823" s="55"/>
      <c r="AB823" s="61"/>
      <c r="AG823" s="55"/>
      <c r="AH823" s="55"/>
    </row>
    <row r="824">
      <c r="D824" s="78"/>
      <c r="E824" s="78"/>
      <c r="O824" s="77"/>
      <c r="AA824" s="55"/>
      <c r="AB824" s="61"/>
      <c r="AG824" s="55"/>
      <c r="AH824" s="55"/>
    </row>
    <row r="825">
      <c r="D825" s="78"/>
      <c r="E825" s="78"/>
      <c r="O825" s="77"/>
      <c r="AA825" s="55"/>
      <c r="AB825" s="61"/>
      <c r="AG825" s="55"/>
      <c r="AH825" s="55"/>
    </row>
    <row r="826">
      <c r="D826" s="78"/>
      <c r="E826" s="78"/>
      <c r="O826" s="77"/>
      <c r="AA826" s="55"/>
      <c r="AB826" s="61"/>
      <c r="AG826" s="55"/>
      <c r="AH826" s="55"/>
    </row>
    <row r="827">
      <c r="D827" s="78"/>
      <c r="E827" s="78"/>
      <c r="O827" s="77"/>
      <c r="AA827" s="55"/>
      <c r="AB827" s="61"/>
      <c r="AG827" s="55"/>
      <c r="AH827" s="55"/>
    </row>
    <row r="828">
      <c r="D828" s="78"/>
      <c r="E828" s="78"/>
      <c r="O828" s="77"/>
      <c r="AA828" s="55"/>
      <c r="AB828" s="61"/>
      <c r="AG828" s="55"/>
      <c r="AH828" s="55"/>
    </row>
    <row r="829">
      <c r="D829" s="78"/>
      <c r="E829" s="78"/>
      <c r="O829" s="77"/>
      <c r="AA829" s="55"/>
      <c r="AB829" s="61"/>
      <c r="AG829" s="55"/>
      <c r="AH829" s="55"/>
    </row>
    <row r="830">
      <c r="D830" s="78"/>
      <c r="E830" s="78"/>
      <c r="O830" s="77"/>
      <c r="AA830" s="55"/>
      <c r="AB830" s="61"/>
      <c r="AG830" s="55"/>
      <c r="AH830" s="55"/>
    </row>
    <row r="831">
      <c r="D831" s="78"/>
      <c r="E831" s="78"/>
      <c r="O831" s="77"/>
      <c r="AA831" s="55"/>
      <c r="AB831" s="61"/>
      <c r="AG831" s="55"/>
      <c r="AH831" s="55"/>
    </row>
    <row r="832">
      <c r="D832" s="78"/>
      <c r="E832" s="78"/>
      <c r="O832" s="77"/>
      <c r="AA832" s="55"/>
      <c r="AB832" s="61"/>
      <c r="AG832" s="55"/>
      <c r="AH832" s="55"/>
    </row>
    <row r="833">
      <c r="D833" s="78"/>
      <c r="E833" s="78"/>
      <c r="O833" s="77"/>
      <c r="AA833" s="55"/>
      <c r="AB833" s="61"/>
      <c r="AG833" s="55"/>
      <c r="AH833" s="55"/>
    </row>
    <row r="834">
      <c r="D834" s="78"/>
      <c r="E834" s="78"/>
      <c r="O834" s="77"/>
      <c r="AA834" s="55"/>
      <c r="AB834" s="61"/>
      <c r="AG834" s="55"/>
      <c r="AH834" s="55"/>
    </row>
    <row r="835">
      <c r="D835" s="78"/>
      <c r="E835" s="78"/>
      <c r="O835" s="77"/>
      <c r="AA835" s="55"/>
      <c r="AB835" s="61"/>
      <c r="AG835" s="55"/>
      <c r="AH835" s="55"/>
    </row>
    <row r="836">
      <c r="D836" s="78"/>
      <c r="E836" s="78"/>
      <c r="O836" s="77"/>
      <c r="AA836" s="55"/>
      <c r="AB836" s="61"/>
      <c r="AG836" s="55"/>
      <c r="AH836" s="55"/>
    </row>
    <row r="837">
      <c r="D837" s="78"/>
      <c r="E837" s="78"/>
      <c r="O837" s="77"/>
      <c r="AA837" s="55"/>
      <c r="AB837" s="61"/>
      <c r="AG837" s="55"/>
      <c r="AH837" s="55"/>
    </row>
    <row r="838">
      <c r="D838" s="78"/>
      <c r="E838" s="78"/>
      <c r="O838" s="77"/>
      <c r="AA838" s="55"/>
      <c r="AB838" s="61"/>
      <c r="AG838" s="55"/>
      <c r="AH838" s="55"/>
    </row>
    <row r="839">
      <c r="D839" s="78"/>
      <c r="E839" s="78"/>
      <c r="O839" s="77"/>
      <c r="AA839" s="55"/>
      <c r="AB839" s="61"/>
      <c r="AG839" s="55"/>
      <c r="AH839" s="55"/>
    </row>
    <row r="840">
      <c r="D840" s="78"/>
      <c r="E840" s="78"/>
      <c r="O840" s="77"/>
      <c r="AA840" s="55"/>
      <c r="AB840" s="61"/>
      <c r="AG840" s="55"/>
      <c r="AH840" s="55"/>
    </row>
    <row r="841">
      <c r="D841" s="78"/>
      <c r="E841" s="78"/>
      <c r="O841" s="77"/>
      <c r="AA841" s="55"/>
      <c r="AB841" s="61"/>
      <c r="AG841" s="55"/>
      <c r="AH841" s="55"/>
    </row>
    <row r="842">
      <c r="D842" s="78"/>
      <c r="E842" s="78"/>
      <c r="O842" s="77"/>
      <c r="AA842" s="55"/>
      <c r="AB842" s="61"/>
      <c r="AG842" s="55"/>
      <c r="AH842" s="55"/>
    </row>
    <row r="843">
      <c r="D843" s="78"/>
      <c r="E843" s="78"/>
      <c r="O843" s="77"/>
      <c r="AA843" s="55"/>
      <c r="AB843" s="61"/>
      <c r="AG843" s="55"/>
      <c r="AH843" s="55"/>
    </row>
    <row r="844">
      <c r="D844" s="78"/>
      <c r="E844" s="78"/>
      <c r="O844" s="77"/>
      <c r="AA844" s="55"/>
      <c r="AB844" s="61"/>
      <c r="AG844" s="55"/>
      <c r="AH844" s="55"/>
    </row>
    <row r="845">
      <c r="D845" s="78"/>
      <c r="E845" s="78"/>
      <c r="O845" s="77"/>
      <c r="AA845" s="55"/>
      <c r="AB845" s="61"/>
      <c r="AG845" s="55"/>
      <c r="AH845" s="55"/>
    </row>
    <row r="846">
      <c r="D846" s="78"/>
      <c r="E846" s="78"/>
      <c r="O846" s="77"/>
      <c r="AA846" s="55"/>
      <c r="AB846" s="61"/>
      <c r="AG846" s="55"/>
      <c r="AH846" s="55"/>
    </row>
    <row r="847">
      <c r="D847" s="78"/>
      <c r="E847" s="78"/>
      <c r="O847" s="77"/>
      <c r="AA847" s="55"/>
      <c r="AB847" s="61"/>
      <c r="AG847" s="55"/>
      <c r="AH847" s="55"/>
    </row>
    <row r="848">
      <c r="D848" s="78"/>
      <c r="E848" s="78"/>
      <c r="O848" s="77"/>
      <c r="AA848" s="55"/>
      <c r="AB848" s="61"/>
      <c r="AG848" s="55"/>
      <c r="AH848" s="55"/>
    </row>
    <row r="849">
      <c r="D849" s="78"/>
      <c r="E849" s="78"/>
      <c r="O849" s="77"/>
      <c r="AA849" s="55"/>
      <c r="AB849" s="61"/>
      <c r="AG849" s="55"/>
      <c r="AH849" s="55"/>
    </row>
    <row r="850">
      <c r="D850" s="78"/>
      <c r="E850" s="78"/>
      <c r="O850" s="77"/>
      <c r="AA850" s="55"/>
      <c r="AB850" s="61"/>
      <c r="AG850" s="55"/>
      <c r="AH850" s="55"/>
    </row>
    <row r="851">
      <c r="D851" s="78"/>
      <c r="E851" s="78"/>
      <c r="O851" s="77"/>
      <c r="AA851" s="55"/>
      <c r="AB851" s="61"/>
      <c r="AG851" s="55"/>
      <c r="AH851" s="55"/>
    </row>
    <row r="852">
      <c r="D852" s="78"/>
      <c r="E852" s="78"/>
      <c r="O852" s="77"/>
      <c r="AA852" s="55"/>
      <c r="AB852" s="61"/>
      <c r="AG852" s="55"/>
      <c r="AH852" s="55"/>
    </row>
    <row r="853">
      <c r="D853" s="78"/>
      <c r="E853" s="78"/>
      <c r="O853" s="77"/>
      <c r="AA853" s="55"/>
      <c r="AB853" s="61"/>
      <c r="AG853" s="55"/>
      <c r="AH853" s="55"/>
    </row>
    <row r="854">
      <c r="D854" s="78"/>
      <c r="E854" s="78"/>
      <c r="O854" s="77"/>
      <c r="AA854" s="55"/>
      <c r="AB854" s="61"/>
      <c r="AG854" s="55"/>
      <c r="AH854" s="55"/>
    </row>
    <row r="855">
      <c r="D855" s="78"/>
      <c r="E855" s="78"/>
      <c r="O855" s="77"/>
      <c r="AA855" s="55"/>
      <c r="AB855" s="61"/>
      <c r="AG855" s="55"/>
      <c r="AH855" s="55"/>
    </row>
    <row r="856">
      <c r="D856" s="78"/>
      <c r="E856" s="78"/>
      <c r="O856" s="77"/>
      <c r="AA856" s="55"/>
      <c r="AB856" s="61"/>
      <c r="AG856" s="55"/>
      <c r="AH856" s="55"/>
    </row>
    <row r="857">
      <c r="D857" s="78"/>
      <c r="E857" s="78"/>
      <c r="O857" s="77"/>
      <c r="AA857" s="55"/>
      <c r="AB857" s="61"/>
      <c r="AG857" s="55"/>
      <c r="AH857" s="55"/>
    </row>
    <row r="858">
      <c r="D858" s="78"/>
      <c r="E858" s="78"/>
      <c r="O858" s="77"/>
      <c r="AA858" s="55"/>
      <c r="AB858" s="61"/>
      <c r="AG858" s="55"/>
      <c r="AH858" s="55"/>
    </row>
    <row r="859">
      <c r="D859" s="78"/>
      <c r="E859" s="78"/>
      <c r="O859" s="77"/>
      <c r="AA859" s="55"/>
      <c r="AB859" s="61"/>
      <c r="AG859" s="55"/>
      <c r="AH859" s="55"/>
    </row>
    <row r="860">
      <c r="D860" s="78"/>
      <c r="E860" s="78"/>
      <c r="O860" s="77"/>
      <c r="AA860" s="55"/>
      <c r="AB860" s="61"/>
      <c r="AG860" s="55"/>
      <c r="AH860" s="55"/>
    </row>
    <row r="861">
      <c r="D861" s="78"/>
      <c r="E861" s="78"/>
      <c r="O861" s="77"/>
      <c r="AA861" s="55"/>
      <c r="AB861" s="61"/>
      <c r="AG861" s="55"/>
      <c r="AH861" s="55"/>
    </row>
    <row r="862">
      <c r="D862" s="78"/>
      <c r="E862" s="78"/>
      <c r="O862" s="77"/>
      <c r="AA862" s="55"/>
      <c r="AB862" s="61"/>
      <c r="AG862" s="55"/>
      <c r="AH862" s="55"/>
    </row>
    <row r="863">
      <c r="D863" s="78"/>
      <c r="E863" s="78"/>
      <c r="O863" s="77"/>
      <c r="AA863" s="55"/>
      <c r="AB863" s="61"/>
      <c r="AG863" s="55"/>
      <c r="AH863" s="55"/>
    </row>
    <row r="864">
      <c r="D864" s="78"/>
      <c r="E864" s="78"/>
      <c r="O864" s="77"/>
      <c r="AA864" s="55"/>
      <c r="AB864" s="61"/>
      <c r="AG864" s="55"/>
      <c r="AH864" s="55"/>
    </row>
    <row r="865">
      <c r="D865" s="78"/>
      <c r="E865" s="78"/>
      <c r="O865" s="77"/>
      <c r="AA865" s="55"/>
      <c r="AB865" s="61"/>
      <c r="AG865" s="55"/>
      <c r="AH865" s="55"/>
    </row>
    <row r="866">
      <c r="D866" s="78"/>
      <c r="E866" s="78"/>
      <c r="O866" s="77"/>
      <c r="AA866" s="55"/>
      <c r="AB866" s="61"/>
      <c r="AG866" s="55"/>
      <c r="AH866" s="55"/>
    </row>
    <row r="867">
      <c r="D867" s="78"/>
      <c r="E867" s="78"/>
      <c r="O867" s="77"/>
      <c r="AA867" s="55"/>
      <c r="AB867" s="61"/>
      <c r="AG867" s="55"/>
      <c r="AH867" s="55"/>
    </row>
    <row r="868">
      <c r="D868" s="78"/>
      <c r="E868" s="78"/>
      <c r="O868" s="77"/>
      <c r="AA868" s="55"/>
      <c r="AB868" s="61"/>
      <c r="AG868" s="55"/>
      <c r="AH868" s="55"/>
    </row>
    <row r="869">
      <c r="D869" s="78"/>
      <c r="E869" s="78"/>
      <c r="O869" s="77"/>
      <c r="AA869" s="55"/>
      <c r="AB869" s="61"/>
      <c r="AG869" s="55"/>
      <c r="AH869" s="55"/>
    </row>
    <row r="870">
      <c r="D870" s="78"/>
      <c r="E870" s="78"/>
      <c r="O870" s="77"/>
      <c r="AA870" s="55"/>
      <c r="AB870" s="61"/>
      <c r="AG870" s="55"/>
      <c r="AH870" s="55"/>
    </row>
    <row r="871">
      <c r="D871" s="78"/>
      <c r="E871" s="78"/>
      <c r="O871" s="77"/>
      <c r="AA871" s="55"/>
      <c r="AB871" s="61"/>
      <c r="AG871" s="55"/>
      <c r="AH871" s="55"/>
    </row>
    <row r="872">
      <c r="D872" s="78"/>
      <c r="E872" s="78"/>
      <c r="O872" s="77"/>
      <c r="AA872" s="55"/>
      <c r="AB872" s="61"/>
      <c r="AG872" s="55"/>
      <c r="AH872" s="55"/>
    </row>
    <row r="873">
      <c r="D873" s="78"/>
      <c r="E873" s="78"/>
      <c r="O873" s="77"/>
      <c r="AA873" s="55"/>
      <c r="AB873" s="61"/>
      <c r="AG873" s="55"/>
      <c r="AH873" s="55"/>
    </row>
    <row r="874">
      <c r="D874" s="78"/>
      <c r="E874" s="78"/>
      <c r="O874" s="77"/>
      <c r="AA874" s="55"/>
      <c r="AB874" s="61"/>
      <c r="AG874" s="55"/>
      <c r="AH874" s="55"/>
    </row>
    <row r="875">
      <c r="D875" s="78"/>
      <c r="E875" s="78"/>
      <c r="O875" s="77"/>
      <c r="AA875" s="55"/>
      <c r="AB875" s="61"/>
      <c r="AG875" s="55"/>
      <c r="AH875" s="55"/>
    </row>
    <row r="876">
      <c r="D876" s="78"/>
      <c r="E876" s="78"/>
      <c r="O876" s="77"/>
      <c r="AA876" s="55"/>
      <c r="AB876" s="61"/>
      <c r="AG876" s="55"/>
      <c r="AH876" s="55"/>
    </row>
    <row r="877">
      <c r="D877" s="78"/>
      <c r="E877" s="78"/>
      <c r="O877" s="77"/>
      <c r="AA877" s="55"/>
      <c r="AB877" s="61"/>
      <c r="AG877" s="55"/>
      <c r="AH877" s="55"/>
    </row>
    <row r="878">
      <c r="D878" s="78"/>
      <c r="E878" s="78"/>
      <c r="O878" s="77"/>
      <c r="AA878" s="55"/>
      <c r="AB878" s="61"/>
      <c r="AG878" s="55"/>
      <c r="AH878" s="55"/>
    </row>
    <row r="879">
      <c r="D879" s="78"/>
      <c r="E879" s="78"/>
      <c r="O879" s="77"/>
      <c r="AA879" s="55"/>
      <c r="AB879" s="61"/>
      <c r="AG879" s="55"/>
      <c r="AH879" s="55"/>
    </row>
    <row r="880">
      <c r="D880" s="78"/>
      <c r="E880" s="78"/>
      <c r="O880" s="77"/>
      <c r="AA880" s="55"/>
      <c r="AB880" s="61"/>
      <c r="AG880" s="55"/>
      <c r="AH880" s="55"/>
    </row>
    <row r="881">
      <c r="D881" s="78"/>
      <c r="E881" s="78"/>
      <c r="O881" s="77"/>
      <c r="AA881" s="55"/>
      <c r="AB881" s="61"/>
      <c r="AG881" s="55"/>
      <c r="AH881" s="55"/>
    </row>
    <row r="882">
      <c r="D882" s="78"/>
      <c r="E882" s="78"/>
      <c r="O882" s="77"/>
      <c r="AA882" s="55"/>
      <c r="AB882" s="61"/>
      <c r="AG882" s="55"/>
      <c r="AH882" s="55"/>
    </row>
    <row r="883">
      <c r="D883" s="78"/>
      <c r="E883" s="78"/>
      <c r="O883" s="77"/>
      <c r="AA883" s="55"/>
      <c r="AB883" s="61"/>
      <c r="AG883" s="55"/>
      <c r="AH883" s="55"/>
    </row>
    <row r="884">
      <c r="D884" s="78"/>
      <c r="E884" s="78"/>
      <c r="O884" s="77"/>
      <c r="AA884" s="55"/>
      <c r="AB884" s="61"/>
      <c r="AG884" s="55"/>
      <c r="AH884" s="55"/>
    </row>
    <row r="885">
      <c r="D885" s="78"/>
      <c r="E885" s="78"/>
      <c r="O885" s="77"/>
      <c r="AA885" s="55"/>
      <c r="AB885" s="61"/>
      <c r="AG885" s="55"/>
      <c r="AH885" s="55"/>
    </row>
    <row r="886">
      <c r="D886" s="78"/>
      <c r="E886" s="78"/>
      <c r="O886" s="77"/>
      <c r="AA886" s="55"/>
      <c r="AB886" s="61"/>
      <c r="AG886" s="55"/>
      <c r="AH886" s="55"/>
    </row>
    <row r="887">
      <c r="D887" s="78"/>
      <c r="E887" s="78"/>
      <c r="O887" s="77"/>
      <c r="AA887" s="55"/>
      <c r="AB887" s="61"/>
      <c r="AG887" s="55"/>
      <c r="AH887" s="55"/>
    </row>
    <row r="888">
      <c r="D888" s="78"/>
      <c r="E888" s="78"/>
      <c r="O888" s="77"/>
      <c r="AA888" s="55"/>
      <c r="AB888" s="61"/>
      <c r="AG888" s="55"/>
      <c r="AH888" s="55"/>
    </row>
    <row r="889">
      <c r="D889" s="78"/>
      <c r="E889" s="78"/>
      <c r="O889" s="77"/>
      <c r="AA889" s="55"/>
      <c r="AB889" s="61"/>
      <c r="AG889" s="55"/>
      <c r="AH889" s="55"/>
    </row>
    <row r="890">
      <c r="D890" s="78"/>
      <c r="E890" s="78"/>
      <c r="O890" s="77"/>
      <c r="AA890" s="55"/>
      <c r="AB890" s="61"/>
      <c r="AG890" s="55"/>
      <c r="AH890" s="55"/>
    </row>
    <row r="891">
      <c r="D891" s="78"/>
      <c r="E891" s="78"/>
      <c r="O891" s="77"/>
      <c r="AA891" s="55"/>
      <c r="AB891" s="61"/>
      <c r="AG891" s="55"/>
      <c r="AH891" s="55"/>
    </row>
    <row r="892">
      <c r="D892" s="78"/>
      <c r="E892" s="78"/>
      <c r="O892" s="77"/>
      <c r="AA892" s="55"/>
      <c r="AB892" s="61"/>
      <c r="AG892" s="55"/>
      <c r="AH892" s="55"/>
    </row>
    <row r="893">
      <c r="D893" s="78"/>
      <c r="E893" s="78"/>
      <c r="O893" s="77"/>
      <c r="AA893" s="55"/>
      <c r="AB893" s="61"/>
      <c r="AG893" s="55"/>
      <c r="AH893" s="55"/>
    </row>
    <row r="894">
      <c r="D894" s="78"/>
      <c r="E894" s="78"/>
      <c r="O894" s="77"/>
      <c r="AA894" s="55"/>
      <c r="AB894" s="61"/>
      <c r="AG894" s="55"/>
      <c r="AH894" s="55"/>
    </row>
    <row r="895">
      <c r="D895" s="78"/>
      <c r="E895" s="78"/>
      <c r="O895" s="77"/>
      <c r="AA895" s="55"/>
      <c r="AB895" s="61"/>
      <c r="AG895" s="55"/>
      <c r="AH895" s="55"/>
    </row>
    <row r="896">
      <c r="D896" s="78"/>
      <c r="E896" s="78"/>
      <c r="O896" s="77"/>
      <c r="AA896" s="55"/>
      <c r="AB896" s="61"/>
      <c r="AG896" s="55"/>
      <c r="AH896" s="55"/>
    </row>
    <row r="897">
      <c r="D897" s="78"/>
      <c r="E897" s="78"/>
      <c r="O897" s="77"/>
      <c r="AA897" s="55"/>
      <c r="AB897" s="61"/>
      <c r="AG897" s="55"/>
      <c r="AH897" s="55"/>
    </row>
    <row r="898">
      <c r="D898" s="78"/>
      <c r="E898" s="78"/>
      <c r="O898" s="77"/>
      <c r="AA898" s="55"/>
      <c r="AB898" s="61"/>
      <c r="AG898" s="55"/>
      <c r="AH898" s="55"/>
    </row>
    <row r="899">
      <c r="D899" s="78"/>
      <c r="E899" s="78"/>
      <c r="O899" s="77"/>
      <c r="AA899" s="55"/>
      <c r="AB899" s="61"/>
      <c r="AG899" s="55"/>
      <c r="AH899" s="55"/>
    </row>
    <row r="900">
      <c r="D900" s="78"/>
      <c r="E900" s="78"/>
      <c r="O900" s="77"/>
      <c r="AA900" s="55"/>
      <c r="AB900" s="61"/>
      <c r="AG900" s="55"/>
      <c r="AH900" s="55"/>
    </row>
    <row r="901">
      <c r="D901" s="78"/>
      <c r="E901" s="78"/>
      <c r="O901" s="77"/>
      <c r="AA901" s="55"/>
      <c r="AB901" s="61"/>
      <c r="AG901" s="55"/>
      <c r="AH901" s="55"/>
    </row>
    <row r="902">
      <c r="D902" s="78"/>
      <c r="E902" s="78"/>
      <c r="O902" s="77"/>
      <c r="AA902" s="55"/>
      <c r="AB902" s="61"/>
      <c r="AG902" s="55"/>
      <c r="AH902" s="55"/>
    </row>
    <row r="903">
      <c r="D903" s="78"/>
      <c r="E903" s="78"/>
      <c r="O903" s="77"/>
      <c r="AA903" s="55"/>
      <c r="AB903" s="61"/>
      <c r="AG903" s="55"/>
      <c r="AH903" s="55"/>
    </row>
    <row r="904">
      <c r="D904" s="78"/>
      <c r="E904" s="78"/>
      <c r="O904" s="77"/>
      <c r="AA904" s="55"/>
      <c r="AB904" s="61"/>
      <c r="AG904" s="55"/>
      <c r="AH904" s="55"/>
    </row>
    <row r="905">
      <c r="D905" s="78"/>
      <c r="E905" s="78"/>
      <c r="O905" s="77"/>
      <c r="AA905" s="55"/>
      <c r="AB905" s="61"/>
      <c r="AG905" s="55"/>
      <c r="AH905" s="55"/>
    </row>
    <row r="906">
      <c r="D906" s="78"/>
      <c r="E906" s="78"/>
      <c r="O906" s="77"/>
      <c r="AA906" s="55"/>
      <c r="AB906" s="61"/>
      <c r="AG906" s="55"/>
      <c r="AH906" s="55"/>
    </row>
    <row r="907">
      <c r="D907" s="78"/>
      <c r="E907" s="78"/>
      <c r="O907" s="77"/>
      <c r="AA907" s="55"/>
      <c r="AB907" s="61"/>
      <c r="AG907" s="55"/>
      <c r="AH907" s="55"/>
    </row>
    <row r="908">
      <c r="D908" s="78"/>
      <c r="E908" s="78"/>
      <c r="O908" s="77"/>
      <c r="AA908" s="55"/>
      <c r="AB908" s="61"/>
      <c r="AG908" s="55"/>
      <c r="AH908" s="55"/>
    </row>
    <row r="909">
      <c r="D909" s="78"/>
      <c r="E909" s="78"/>
      <c r="O909" s="77"/>
      <c r="AA909" s="55"/>
      <c r="AB909" s="61"/>
      <c r="AG909" s="55"/>
      <c r="AH909" s="55"/>
    </row>
    <row r="910">
      <c r="D910" s="78"/>
      <c r="E910" s="78"/>
      <c r="O910" s="77"/>
      <c r="AA910" s="55"/>
      <c r="AB910" s="61"/>
      <c r="AG910" s="55"/>
      <c r="AH910" s="55"/>
    </row>
    <row r="911">
      <c r="D911" s="78"/>
      <c r="E911" s="78"/>
      <c r="O911" s="77"/>
      <c r="AA911" s="55"/>
      <c r="AB911" s="61"/>
      <c r="AG911" s="55"/>
      <c r="AH911" s="55"/>
    </row>
    <row r="912">
      <c r="D912" s="78"/>
      <c r="E912" s="78"/>
      <c r="O912" s="77"/>
      <c r="AA912" s="55"/>
      <c r="AB912" s="61"/>
      <c r="AG912" s="55"/>
      <c r="AH912" s="55"/>
    </row>
    <row r="913">
      <c r="D913" s="78"/>
      <c r="E913" s="78"/>
      <c r="O913" s="77"/>
      <c r="AA913" s="55"/>
      <c r="AB913" s="61"/>
      <c r="AG913" s="55"/>
      <c r="AH913" s="55"/>
    </row>
    <row r="914">
      <c r="D914" s="78"/>
      <c r="E914" s="78"/>
      <c r="O914" s="77"/>
      <c r="AA914" s="55"/>
      <c r="AB914" s="61"/>
      <c r="AG914" s="55"/>
      <c r="AH914" s="55"/>
    </row>
    <row r="915">
      <c r="D915" s="78"/>
      <c r="E915" s="78"/>
      <c r="O915" s="77"/>
      <c r="AA915" s="55"/>
      <c r="AB915" s="61"/>
      <c r="AG915" s="55"/>
      <c r="AH915" s="55"/>
    </row>
    <row r="916">
      <c r="D916" s="78"/>
      <c r="E916" s="78"/>
      <c r="O916" s="77"/>
      <c r="AA916" s="55"/>
      <c r="AB916" s="61"/>
      <c r="AG916" s="55"/>
      <c r="AH916" s="55"/>
    </row>
    <row r="917">
      <c r="D917" s="78"/>
      <c r="E917" s="78"/>
      <c r="O917" s="77"/>
      <c r="AA917" s="55"/>
      <c r="AB917" s="61"/>
      <c r="AG917" s="55"/>
      <c r="AH917" s="55"/>
    </row>
    <row r="918">
      <c r="D918" s="78"/>
      <c r="E918" s="78"/>
      <c r="O918" s="77"/>
      <c r="AA918" s="55"/>
      <c r="AB918" s="61"/>
      <c r="AG918" s="55"/>
      <c r="AH918" s="55"/>
    </row>
    <row r="919">
      <c r="D919" s="78"/>
      <c r="E919" s="78"/>
      <c r="O919" s="77"/>
      <c r="AA919" s="55"/>
      <c r="AB919" s="61"/>
      <c r="AG919" s="55"/>
      <c r="AH919" s="55"/>
    </row>
    <row r="920">
      <c r="D920" s="78"/>
      <c r="E920" s="78"/>
      <c r="O920" s="77"/>
      <c r="AA920" s="55"/>
      <c r="AB920" s="61"/>
      <c r="AG920" s="55"/>
      <c r="AH920" s="55"/>
    </row>
    <row r="921">
      <c r="D921" s="78"/>
      <c r="E921" s="78"/>
      <c r="O921" s="77"/>
      <c r="AA921" s="55"/>
      <c r="AB921" s="61"/>
      <c r="AG921" s="55"/>
      <c r="AH921" s="55"/>
    </row>
    <row r="922">
      <c r="D922" s="78"/>
      <c r="E922" s="78"/>
      <c r="O922" s="77"/>
      <c r="AA922" s="55"/>
      <c r="AB922" s="61"/>
      <c r="AG922" s="55"/>
      <c r="AH922" s="55"/>
    </row>
    <row r="923">
      <c r="D923" s="78"/>
      <c r="E923" s="78"/>
      <c r="O923" s="77"/>
      <c r="AA923" s="55"/>
      <c r="AB923" s="61"/>
      <c r="AG923" s="55"/>
      <c r="AH923" s="55"/>
    </row>
    <row r="924">
      <c r="D924" s="78"/>
      <c r="E924" s="78"/>
      <c r="O924" s="77"/>
      <c r="AA924" s="55"/>
      <c r="AB924" s="61"/>
      <c r="AG924" s="55"/>
      <c r="AH924" s="55"/>
    </row>
    <row r="925">
      <c r="D925" s="78"/>
      <c r="E925" s="78"/>
      <c r="O925" s="77"/>
      <c r="AA925" s="55"/>
      <c r="AB925" s="61"/>
      <c r="AG925" s="55"/>
      <c r="AH925" s="55"/>
    </row>
    <row r="926">
      <c r="D926" s="78"/>
      <c r="E926" s="78"/>
      <c r="O926" s="77"/>
      <c r="AA926" s="55"/>
      <c r="AB926" s="61"/>
      <c r="AG926" s="55"/>
      <c r="AH926" s="55"/>
    </row>
    <row r="927">
      <c r="D927" s="78"/>
      <c r="E927" s="78"/>
      <c r="O927" s="77"/>
      <c r="AA927" s="55"/>
      <c r="AB927" s="61"/>
      <c r="AG927" s="55"/>
      <c r="AH927" s="55"/>
    </row>
    <row r="928">
      <c r="D928" s="78"/>
      <c r="E928" s="78"/>
      <c r="O928" s="77"/>
      <c r="AA928" s="55"/>
      <c r="AB928" s="61"/>
      <c r="AG928" s="55"/>
      <c r="AH928" s="55"/>
    </row>
    <row r="929">
      <c r="D929" s="78"/>
      <c r="E929" s="78"/>
      <c r="O929" s="77"/>
      <c r="AA929" s="55"/>
      <c r="AB929" s="61"/>
      <c r="AG929" s="55"/>
      <c r="AH929" s="55"/>
    </row>
    <row r="930">
      <c r="D930" s="78"/>
      <c r="E930" s="78"/>
      <c r="O930" s="77"/>
      <c r="AA930" s="55"/>
      <c r="AB930" s="61"/>
      <c r="AG930" s="55"/>
      <c r="AH930" s="55"/>
    </row>
    <row r="931">
      <c r="D931" s="78"/>
      <c r="E931" s="78"/>
      <c r="O931" s="77"/>
      <c r="AA931" s="55"/>
      <c r="AB931" s="61"/>
      <c r="AG931" s="55"/>
      <c r="AH931" s="55"/>
    </row>
    <row r="932">
      <c r="D932" s="78"/>
      <c r="E932" s="78"/>
      <c r="O932" s="77"/>
      <c r="AA932" s="55"/>
      <c r="AB932" s="61"/>
      <c r="AG932" s="55"/>
      <c r="AH932" s="55"/>
    </row>
    <row r="933">
      <c r="D933" s="78"/>
      <c r="E933" s="78"/>
      <c r="O933" s="77"/>
      <c r="AA933" s="55"/>
      <c r="AB933" s="61"/>
      <c r="AG933" s="55"/>
      <c r="AH933" s="55"/>
    </row>
    <row r="934">
      <c r="D934" s="78"/>
      <c r="E934" s="78"/>
      <c r="O934" s="77"/>
      <c r="AA934" s="55"/>
      <c r="AB934" s="61"/>
      <c r="AG934" s="55"/>
      <c r="AH934" s="55"/>
    </row>
    <row r="935">
      <c r="D935" s="78"/>
      <c r="E935" s="78"/>
      <c r="O935" s="77"/>
      <c r="AA935" s="55"/>
      <c r="AB935" s="61"/>
      <c r="AG935" s="55"/>
      <c r="AH935" s="55"/>
    </row>
    <row r="936">
      <c r="D936" s="78"/>
      <c r="E936" s="78"/>
      <c r="O936" s="77"/>
      <c r="AA936" s="55"/>
      <c r="AB936" s="61"/>
      <c r="AG936" s="55"/>
      <c r="AH936" s="55"/>
    </row>
    <row r="937">
      <c r="D937" s="78"/>
      <c r="E937" s="78"/>
      <c r="O937" s="77"/>
      <c r="AA937" s="55"/>
      <c r="AB937" s="61"/>
      <c r="AG937" s="55"/>
      <c r="AH937" s="55"/>
    </row>
    <row r="938">
      <c r="D938" s="78"/>
      <c r="E938" s="78"/>
      <c r="O938" s="77"/>
      <c r="AA938" s="55"/>
      <c r="AB938" s="61"/>
      <c r="AG938" s="55"/>
      <c r="AH938" s="55"/>
    </row>
    <row r="939">
      <c r="D939" s="78"/>
      <c r="E939" s="78"/>
      <c r="O939" s="77"/>
      <c r="AA939" s="55"/>
      <c r="AB939" s="61"/>
      <c r="AG939" s="55"/>
      <c r="AH939" s="55"/>
    </row>
    <row r="940">
      <c r="D940" s="78"/>
      <c r="E940" s="78"/>
      <c r="O940" s="77"/>
      <c r="AA940" s="55"/>
      <c r="AB940" s="61"/>
      <c r="AG940" s="55"/>
      <c r="AH940" s="55"/>
    </row>
    <row r="941">
      <c r="D941" s="78"/>
      <c r="E941" s="78"/>
      <c r="O941" s="77"/>
      <c r="AA941" s="55"/>
      <c r="AB941" s="61"/>
      <c r="AG941" s="55"/>
      <c r="AH941" s="55"/>
    </row>
    <row r="942">
      <c r="D942" s="78"/>
      <c r="E942" s="78"/>
      <c r="O942" s="77"/>
      <c r="AA942" s="55"/>
      <c r="AB942" s="61"/>
      <c r="AG942" s="55"/>
      <c r="AH942" s="55"/>
    </row>
    <row r="943">
      <c r="D943" s="78"/>
      <c r="E943" s="78"/>
      <c r="O943" s="77"/>
      <c r="AA943" s="55"/>
      <c r="AB943" s="61"/>
      <c r="AG943" s="55"/>
      <c r="AH943" s="55"/>
    </row>
    <row r="944">
      <c r="D944" s="78"/>
      <c r="E944" s="78"/>
      <c r="O944" s="77"/>
      <c r="AA944" s="55"/>
      <c r="AB944" s="61"/>
      <c r="AG944" s="55"/>
      <c r="AH944" s="55"/>
    </row>
    <row r="945">
      <c r="D945" s="78"/>
      <c r="E945" s="78"/>
      <c r="O945" s="77"/>
      <c r="AA945" s="55"/>
      <c r="AB945" s="61"/>
      <c r="AG945" s="55"/>
      <c r="AH945" s="55"/>
    </row>
    <row r="946">
      <c r="D946" s="78"/>
      <c r="E946" s="78"/>
      <c r="O946" s="77"/>
      <c r="AA946" s="55"/>
      <c r="AB946" s="61"/>
      <c r="AG946" s="55"/>
      <c r="AH946" s="55"/>
    </row>
    <row r="947">
      <c r="D947" s="78"/>
      <c r="E947" s="78"/>
      <c r="O947" s="77"/>
      <c r="AA947" s="55"/>
      <c r="AB947" s="61"/>
      <c r="AG947" s="55"/>
      <c r="AH947" s="55"/>
    </row>
    <row r="948">
      <c r="D948" s="78"/>
      <c r="E948" s="78"/>
      <c r="O948" s="77"/>
      <c r="AA948" s="55"/>
      <c r="AB948" s="61"/>
      <c r="AG948" s="55"/>
      <c r="AH948" s="55"/>
    </row>
    <row r="949">
      <c r="D949" s="78"/>
      <c r="E949" s="78"/>
      <c r="O949" s="77"/>
      <c r="AA949" s="55"/>
      <c r="AB949" s="61"/>
      <c r="AG949" s="55"/>
      <c r="AH949" s="55"/>
    </row>
    <row r="950">
      <c r="D950" s="78"/>
      <c r="E950" s="78"/>
      <c r="O950" s="77"/>
      <c r="AA950" s="55"/>
      <c r="AB950" s="61"/>
      <c r="AG950" s="55"/>
      <c r="AH950" s="55"/>
    </row>
    <row r="951">
      <c r="D951" s="78"/>
      <c r="E951" s="78"/>
      <c r="O951" s="77"/>
      <c r="AA951" s="55"/>
      <c r="AB951" s="61"/>
      <c r="AG951" s="55"/>
      <c r="AH951" s="55"/>
    </row>
    <row r="952">
      <c r="D952" s="78"/>
      <c r="E952" s="78"/>
      <c r="O952" s="77"/>
      <c r="AA952" s="55"/>
      <c r="AB952" s="61"/>
      <c r="AG952" s="55"/>
      <c r="AH952" s="55"/>
    </row>
    <row r="953">
      <c r="D953" s="78"/>
      <c r="E953" s="78"/>
      <c r="O953" s="77"/>
      <c r="AA953" s="55"/>
      <c r="AB953" s="61"/>
      <c r="AG953" s="55"/>
      <c r="AH953" s="55"/>
    </row>
    <row r="954">
      <c r="D954" s="78"/>
      <c r="E954" s="78"/>
      <c r="O954" s="77"/>
      <c r="AA954" s="55"/>
      <c r="AB954" s="61"/>
      <c r="AG954" s="55"/>
      <c r="AH954" s="55"/>
    </row>
    <row r="955">
      <c r="D955" s="78"/>
      <c r="E955" s="78"/>
      <c r="O955" s="77"/>
      <c r="AA955" s="55"/>
      <c r="AB955" s="61"/>
      <c r="AG955" s="55"/>
      <c r="AH955" s="55"/>
    </row>
    <row r="956">
      <c r="D956" s="78"/>
      <c r="E956" s="78"/>
      <c r="O956" s="77"/>
      <c r="AA956" s="55"/>
      <c r="AB956" s="61"/>
      <c r="AG956" s="55"/>
      <c r="AH956" s="55"/>
    </row>
    <row r="957">
      <c r="D957" s="78"/>
      <c r="E957" s="78"/>
      <c r="O957" s="77"/>
      <c r="AA957" s="55"/>
      <c r="AB957" s="61"/>
      <c r="AG957" s="55"/>
      <c r="AH957" s="55"/>
    </row>
    <row r="958">
      <c r="D958" s="78"/>
      <c r="E958" s="78"/>
      <c r="O958" s="77"/>
      <c r="AA958" s="55"/>
      <c r="AB958" s="61"/>
      <c r="AG958" s="55"/>
      <c r="AH958" s="55"/>
    </row>
    <row r="959">
      <c r="D959" s="78"/>
      <c r="E959" s="78"/>
      <c r="O959" s="77"/>
      <c r="AA959" s="55"/>
      <c r="AB959" s="61"/>
      <c r="AG959" s="55"/>
      <c r="AH959" s="55"/>
    </row>
    <row r="960">
      <c r="D960" s="78"/>
      <c r="E960" s="78"/>
      <c r="O960" s="77"/>
      <c r="AA960" s="55"/>
      <c r="AB960" s="61"/>
      <c r="AG960" s="55"/>
      <c r="AH960" s="55"/>
    </row>
    <row r="961">
      <c r="D961" s="78"/>
      <c r="E961" s="78"/>
      <c r="O961" s="77"/>
      <c r="AA961" s="55"/>
      <c r="AB961" s="61"/>
      <c r="AG961" s="55"/>
      <c r="AH961" s="55"/>
    </row>
    <row r="962">
      <c r="D962" s="78"/>
      <c r="E962" s="78"/>
      <c r="O962" s="77"/>
      <c r="AA962" s="55"/>
      <c r="AB962" s="61"/>
      <c r="AG962" s="55"/>
      <c r="AH962" s="55"/>
    </row>
    <row r="963">
      <c r="D963" s="78"/>
      <c r="E963" s="78"/>
      <c r="O963" s="77"/>
      <c r="AA963" s="55"/>
      <c r="AB963" s="61"/>
      <c r="AG963" s="55"/>
      <c r="AH963" s="55"/>
    </row>
    <row r="964">
      <c r="D964" s="78"/>
      <c r="E964" s="78"/>
      <c r="O964" s="77"/>
      <c r="AA964" s="55"/>
      <c r="AB964" s="61"/>
      <c r="AG964" s="55"/>
      <c r="AH964" s="55"/>
    </row>
    <row r="965">
      <c r="D965" s="78"/>
      <c r="E965" s="78"/>
      <c r="O965" s="77"/>
      <c r="AA965" s="55"/>
      <c r="AB965" s="61"/>
      <c r="AG965" s="55"/>
      <c r="AH965" s="55"/>
    </row>
    <row r="966">
      <c r="D966" s="78"/>
      <c r="E966" s="78"/>
      <c r="O966" s="77"/>
      <c r="AA966" s="55"/>
      <c r="AB966" s="61"/>
      <c r="AG966" s="55"/>
      <c r="AH966" s="55"/>
    </row>
    <row r="967">
      <c r="D967" s="78"/>
      <c r="E967" s="78"/>
      <c r="O967" s="77"/>
      <c r="AA967" s="55"/>
      <c r="AB967" s="61"/>
      <c r="AG967" s="55"/>
      <c r="AH967" s="55"/>
    </row>
    <row r="968">
      <c r="D968" s="78"/>
      <c r="E968" s="78"/>
      <c r="O968" s="77"/>
      <c r="AA968" s="55"/>
      <c r="AB968" s="61"/>
      <c r="AG968" s="55"/>
      <c r="AH968" s="55"/>
    </row>
    <row r="969">
      <c r="D969" s="78"/>
      <c r="E969" s="78"/>
      <c r="O969" s="77"/>
      <c r="AA969" s="55"/>
      <c r="AB969" s="61"/>
      <c r="AG969" s="55"/>
      <c r="AH969" s="55"/>
    </row>
    <row r="970">
      <c r="D970" s="78"/>
      <c r="E970" s="78"/>
      <c r="O970" s="77"/>
      <c r="AA970" s="55"/>
      <c r="AB970" s="61"/>
      <c r="AG970" s="55"/>
      <c r="AH970" s="55"/>
    </row>
    <row r="971">
      <c r="D971" s="78"/>
      <c r="E971" s="78"/>
      <c r="O971" s="77"/>
      <c r="AA971" s="55"/>
      <c r="AB971" s="61"/>
      <c r="AG971" s="55"/>
      <c r="AH971" s="55"/>
    </row>
    <row r="972">
      <c r="D972" s="78"/>
      <c r="E972" s="78"/>
      <c r="O972" s="77"/>
      <c r="AA972" s="55"/>
      <c r="AB972" s="61"/>
      <c r="AG972" s="55"/>
      <c r="AH972" s="55"/>
    </row>
    <row r="973">
      <c r="D973" s="78"/>
      <c r="E973" s="78"/>
      <c r="O973" s="77"/>
      <c r="AA973" s="55"/>
      <c r="AB973" s="61"/>
      <c r="AG973" s="55"/>
      <c r="AH973" s="55"/>
    </row>
    <row r="974">
      <c r="D974" s="78"/>
      <c r="E974" s="78"/>
      <c r="O974" s="77"/>
      <c r="AA974" s="55"/>
      <c r="AB974" s="61"/>
      <c r="AG974" s="55"/>
      <c r="AH974" s="55"/>
    </row>
    <row r="975">
      <c r="D975" s="78"/>
      <c r="E975" s="78"/>
      <c r="O975" s="77"/>
      <c r="AA975" s="55"/>
      <c r="AB975" s="61"/>
      <c r="AG975" s="55"/>
      <c r="AH975" s="55"/>
    </row>
    <row r="976">
      <c r="D976" s="78"/>
      <c r="E976" s="78"/>
      <c r="O976" s="77"/>
      <c r="AA976" s="55"/>
      <c r="AB976" s="61"/>
      <c r="AG976" s="55"/>
      <c r="AH976" s="55"/>
    </row>
    <row r="977">
      <c r="D977" s="78"/>
      <c r="E977" s="78"/>
      <c r="O977" s="77"/>
      <c r="AA977" s="55"/>
      <c r="AB977" s="61"/>
      <c r="AG977" s="55"/>
      <c r="AH977" s="55"/>
    </row>
    <row r="978">
      <c r="D978" s="78"/>
      <c r="E978" s="78"/>
      <c r="O978" s="77"/>
      <c r="AA978" s="55"/>
      <c r="AB978" s="61"/>
      <c r="AG978" s="55"/>
      <c r="AH978" s="55"/>
    </row>
    <row r="979">
      <c r="D979" s="78"/>
      <c r="E979" s="78"/>
      <c r="O979" s="77"/>
      <c r="AA979" s="55"/>
      <c r="AB979" s="61"/>
      <c r="AG979" s="55"/>
      <c r="AH979" s="55"/>
    </row>
    <row r="980">
      <c r="D980" s="78"/>
      <c r="E980" s="78"/>
      <c r="O980" s="77"/>
      <c r="AA980" s="55"/>
      <c r="AB980" s="61"/>
      <c r="AG980" s="55"/>
      <c r="AH980" s="55"/>
    </row>
    <row r="981">
      <c r="D981" s="78"/>
      <c r="E981" s="78"/>
      <c r="O981" s="77"/>
      <c r="AA981" s="55"/>
      <c r="AB981" s="61"/>
      <c r="AG981" s="55"/>
      <c r="AH981" s="55"/>
    </row>
    <row r="982">
      <c r="D982" s="78"/>
      <c r="E982" s="78"/>
      <c r="O982" s="77"/>
      <c r="AA982" s="55"/>
      <c r="AB982" s="61"/>
      <c r="AG982" s="55"/>
      <c r="AH982" s="55"/>
    </row>
    <row r="983">
      <c r="D983" s="78"/>
      <c r="E983" s="78"/>
      <c r="O983" s="77"/>
      <c r="AA983" s="55"/>
      <c r="AB983" s="61"/>
      <c r="AG983" s="55"/>
      <c r="AH983" s="55"/>
    </row>
    <row r="984">
      <c r="D984" s="78"/>
      <c r="E984" s="78"/>
      <c r="O984" s="77"/>
      <c r="AA984" s="55"/>
      <c r="AB984" s="61"/>
      <c r="AG984" s="55"/>
      <c r="AH984" s="55"/>
    </row>
    <row r="985">
      <c r="D985" s="78"/>
      <c r="E985" s="78"/>
      <c r="O985" s="77"/>
      <c r="AA985" s="55"/>
      <c r="AB985" s="61"/>
      <c r="AG985" s="55"/>
      <c r="AH985" s="55"/>
    </row>
    <row r="986">
      <c r="D986" s="78"/>
      <c r="E986" s="78"/>
      <c r="O986" s="77"/>
      <c r="AA986" s="55"/>
      <c r="AB986" s="61"/>
      <c r="AG986" s="55"/>
      <c r="AH986" s="55"/>
    </row>
    <row r="987">
      <c r="D987" s="78"/>
      <c r="E987" s="78"/>
      <c r="O987" s="77"/>
      <c r="AA987" s="55"/>
      <c r="AB987" s="61"/>
      <c r="AG987" s="55"/>
      <c r="AH987" s="55"/>
    </row>
    <row r="988">
      <c r="D988" s="78"/>
      <c r="E988" s="78"/>
      <c r="O988" s="77"/>
      <c r="AA988" s="55"/>
      <c r="AB988" s="61"/>
      <c r="AG988" s="55"/>
      <c r="AH988" s="55"/>
    </row>
    <row r="989">
      <c r="D989" s="78"/>
      <c r="E989" s="78"/>
      <c r="O989" s="77"/>
      <c r="AA989" s="55"/>
      <c r="AB989" s="61"/>
      <c r="AG989" s="55"/>
      <c r="AH989" s="55"/>
    </row>
    <row r="990">
      <c r="D990" s="78"/>
      <c r="E990" s="78"/>
      <c r="O990" s="77"/>
      <c r="AA990" s="55"/>
      <c r="AB990" s="61"/>
      <c r="AG990" s="55"/>
      <c r="AH990" s="55"/>
    </row>
    <row r="991">
      <c r="D991" s="78"/>
      <c r="E991" s="78"/>
      <c r="O991" s="77"/>
      <c r="AA991" s="55"/>
      <c r="AB991" s="61"/>
      <c r="AG991" s="55"/>
      <c r="AH991" s="55"/>
    </row>
    <row r="992">
      <c r="D992" s="78"/>
      <c r="E992" s="78"/>
      <c r="O992" s="77"/>
      <c r="AA992" s="55"/>
      <c r="AB992" s="61"/>
      <c r="AG992" s="55"/>
      <c r="AH992" s="55"/>
    </row>
    <row r="993">
      <c r="D993" s="78"/>
      <c r="E993" s="78"/>
      <c r="O993" s="77"/>
      <c r="AA993" s="55"/>
      <c r="AB993" s="61"/>
      <c r="AG993" s="55"/>
      <c r="AH993" s="55"/>
    </row>
    <row r="994">
      <c r="D994" s="78"/>
      <c r="E994" s="78"/>
      <c r="O994" s="77"/>
      <c r="AA994" s="55"/>
      <c r="AB994" s="61"/>
      <c r="AG994" s="55"/>
      <c r="AH994" s="55"/>
    </row>
    <row r="995">
      <c r="D995" s="78"/>
      <c r="E995" s="78"/>
      <c r="O995" s="77"/>
      <c r="AA995" s="55"/>
      <c r="AB995" s="61"/>
      <c r="AG995" s="55"/>
      <c r="AH995" s="55"/>
    </row>
    <row r="996">
      <c r="D996" s="78"/>
      <c r="E996" s="78"/>
      <c r="O996" s="77"/>
      <c r="AA996" s="55"/>
      <c r="AB996" s="61"/>
      <c r="AG996" s="55"/>
      <c r="AH996" s="55"/>
    </row>
    <row r="997">
      <c r="D997" s="78"/>
      <c r="E997" s="78"/>
      <c r="O997" s="77"/>
      <c r="AA997" s="55"/>
      <c r="AB997" s="61"/>
      <c r="AG997" s="55"/>
      <c r="AH997" s="55"/>
    </row>
    <row r="998">
      <c r="D998" s="78"/>
      <c r="E998" s="78"/>
      <c r="O998" s="77"/>
      <c r="AA998" s="55"/>
      <c r="AB998" s="61"/>
      <c r="AG998" s="55"/>
      <c r="AH998" s="55"/>
    </row>
    <row r="999">
      <c r="D999" s="78"/>
      <c r="E999" s="78"/>
      <c r="O999" s="77"/>
      <c r="AA999" s="55"/>
      <c r="AB999" s="61"/>
      <c r="AG999" s="55"/>
      <c r="AH999" s="55"/>
    </row>
    <row r="1000">
      <c r="D1000" s="78"/>
      <c r="E1000" s="78"/>
      <c r="O1000" s="77"/>
      <c r="AA1000" s="55"/>
      <c r="AB1000" s="61"/>
      <c r="AG1000" s="55"/>
      <c r="AH1000" s="55"/>
    </row>
    <row r="1001">
      <c r="D1001" s="78"/>
      <c r="E1001" s="78"/>
      <c r="O1001" s="77"/>
      <c r="AA1001" s="55"/>
      <c r="AB1001" s="61"/>
      <c r="AG1001" s="55"/>
      <c r="AH1001" s="55"/>
    </row>
    <row r="1002">
      <c r="D1002" s="78"/>
      <c r="E1002" s="78"/>
      <c r="O1002" s="77"/>
      <c r="AA1002" s="55"/>
      <c r="AB1002" s="61"/>
      <c r="AG1002" s="55"/>
      <c r="AH1002" s="55"/>
    </row>
    <row r="1003">
      <c r="D1003" s="78"/>
      <c r="E1003" s="78"/>
      <c r="O1003" s="77"/>
      <c r="AA1003" s="55"/>
      <c r="AB1003" s="61"/>
      <c r="AG1003" s="55"/>
      <c r="AH1003" s="55"/>
    </row>
    <row r="1004">
      <c r="D1004" s="78"/>
      <c r="E1004" s="78"/>
      <c r="O1004" s="77"/>
      <c r="AA1004" s="55"/>
      <c r="AB1004" s="61"/>
      <c r="AG1004" s="55"/>
      <c r="AH1004" s="55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3"/>
    <hyperlink r:id="rId22" ref="H13"/>
    <hyperlink r:id="rId23" ref="I13"/>
    <hyperlink r:id="rId24" ref="J13"/>
    <hyperlink r:id="rId25" ref="G14"/>
    <hyperlink r:id="rId26" ref="H14"/>
    <hyperlink r:id="rId27" ref="I14"/>
    <hyperlink r:id="rId28" ref="J14"/>
    <hyperlink r:id="rId29" ref="G15"/>
    <hyperlink r:id="rId30" ref="H15"/>
    <hyperlink r:id="rId31" ref="I15"/>
    <hyperlink r:id="rId32" ref="J15"/>
    <hyperlink r:id="rId33" ref="G16"/>
    <hyperlink r:id="rId34" ref="H16"/>
    <hyperlink r:id="rId35" ref="I16"/>
    <hyperlink r:id="rId36" ref="J16"/>
    <hyperlink r:id="rId37" ref="G17"/>
    <hyperlink r:id="rId38" ref="H17"/>
    <hyperlink r:id="rId39" ref="I17"/>
    <hyperlink r:id="rId40" ref="J17"/>
    <hyperlink r:id="rId41" ref="G19"/>
    <hyperlink r:id="rId42" ref="H19"/>
    <hyperlink r:id="rId43" ref="I19"/>
    <hyperlink r:id="rId44" ref="J19"/>
    <hyperlink r:id="rId45" ref="G20"/>
    <hyperlink r:id="rId46" ref="H20"/>
    <hyperlink r:id="rId47" ref="I20"/>
    <hyperlink r:id="rId48" ref="J20"/>
    <hyperlink r:id="rId49" ref="G21"/>
    <hyperlink r:id="rId50" ref="H21"/>
    <hyperlink r:id="rId51" ref="I21"/>
    <hyperlink r:id="rId52" ref="J21"/>
    <hyperlink r:id="rId53" ref="G22"/>
    <hyperlink r:id="rId54" ref="H22"/>
    <hyperlink r:id="rId55" ref="I22"/>
    <hyperlink r:id="rId56" ref="J22"/>
    <hyperlink r:id="rId57" ref="G23"/>
    <hyperlink r:id="rId58" ref="H23"/>
    <hyperlink r:id="rId59" ref="I23"/>
    <hyperlink r:id="rId60" ref="J23"/>
    <hyperlink r:id="rId61" ref="G25"/>
    <hyperlink r:id="rId62" ref="H25"/>
    <hyperlink r:id="rId63" ref="I25"/>
    <hyperlink r:id="rId64" ref="J25"/>
    <hyperlink r:id="rId65" ref="G26"/>
    <hyperlink r:id="rId66" ref="H26"/>
    <hyperlink r:id="rId67" ref="I26"/>
    <hyperlink r:id="rId68" ref="J26"/>
    <hyperlink r:id="rId69" ref="G27"/>
    <hyperlink r:id="rId70" ref="H27"/>
    <hyperlink r:id="rId71" ref="I27"/>
    <hyperlink r:id="rId72" ref="J27"/>
    <hyperlink r:id="rId73" ref="G28"/>
    <hyperlink r:id="rId74" ref="H28"/>
    <hyperlink r:id="rId75" ref="I28"/>
    <hyperlink r:id="rId76" ref="J28"/>
    <hyperlink r:id="rId77" ref="G29"/>
    <hyperlink r:id="rId78" ref="H29"/>
    <hyperlink r:id="rId79" ref="I29"/>
    <hyperlink r:id="rId80" ref="J29"/>
    <hyperlink r:id="rId81" ref="G30"/>
    <hyperlink r:id="rId82" ref="H30"/>
    <hyperlink r:id="rId83" ref="I30"/>
    <hyperlink r:id="rId84" ref="J30"/>
    <hyperlink r:id="rId85" ref="G31"/>
    <hyperlink r:id="rId86" ref="H31"/>
    <hyperlink r:id="rId87" ref="I31"/>
    <hyperlink r:id="rId88" ref="J31"/>
    <hyperlink r:id="rId89" ref="G32"/>
    <hyperlink r:id="rId90" ref="H32"/>
    <hyperlink r:id="rId91" ref="I32"/>
    <hyperlink r:id="rId92" ref="J32"/>
    <hyperlink r:id="rId93" ref="G33"/>
    <hyperlink r:id="rId94" ref="H33"/>
    <hyperlink r:id="rId95" ref="I33"/>
    <hyperlink r:id="rId96" ref="J33"/>
    <hyperlink r:id="rId97" ref="G34"/>
    <hyperlink r:id="rId98" ref="H34"/>
    <hyperlink r:id="rId99" ref="I34"/>
    <hyperlink r:id="rId100" ref="J34"/>
    <hyperlink r:id="rId101" ref="G35"/>
    <hyperlink r:id="rId102" ref="H35"/>
    <hyperlink r:id="rId103" ref="I35"/>
    <hyperlink r:id="rId104" ref="J35"/>
    <hyperlink r:id="rId105" ref="G36"/>
    <hyperlink r:id="rId106" ref="H36"/>
    <hyperlink r:id="rId107" ref="I36"/>
    <hyperlink r:id="rId108" ref="J36"/>
  </hyperlinks>
  <drawing r:id="rId10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80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80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80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81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82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2259.0</v>
      </c>
      <c r="B7" s="48" t="s">
        <v>5616</v>
      </c>
      <c r="C7" s="48" t="s">
        <v>5617</v>
      </c>
      <c r="D7" s="49" t="s">
        <v>1999</v>
      </c>
      <c r="E7" s="49" t="s">
        <v>5618</v>
      </c>
      <c r="F7" s="49" t="s">
        <v>5619</v>
      </c>
      <c r="G7" s="50" t="s">
        <v>5620</v>
      </c>
      <c r="H7" s="50" t="s">
        <v>5621</v>
      </c>
      <c r="I7" s="51" t="s">
        <v>5622</v>
      </c>
      <c r="J7" s="50" t="s">
        <v>5623</v>
      </c>
      <c r="K7" s="52">
        <v>42769.424305555556</v>
      </c>
      <c r="L7" s="83">
        <v>42752.52222222222</v>
      </c>
      <c r="M7" s="49"/>
      <c r="N7" s="49"/>
      <c r="O7" s="75"/>
      <c r="P7" s="49"/>
      <c r="Q7" s="75"/>
      <c r="R7" s="49"/>
      <c r="S7" s="49"/>
      <c r="T7" s="49"/>
      <c r="U7" s="49"/>
      <c r="V7" s="49"/>
      <c r="W7" s="49"/>
      <c r="X7" s="49"/>
      <c r="Y7" s="49"/>
      <c r="Z7" s="49"/>
      <c r="AE7" s="55"/>
      <c r="AF7" s="55"/>
      <c r="AG7" s="58" t="s">
        <v>32</v>
      </c>
    </row>
    <row r="8">
      <c r="A8" s="47">
        <v>2260.0</v>
      </c>
      <c r="B8" s="48" t="s">
        <v>5624</v>
      </c>
      <c r="C8" s="48" t="s">
        <v>5625</v>
      </c>
      <c r="D8" s="49" t="s">
        <v>1999</v>
      </c>
      <c r="E8" s="49" t="s">
        <v>5618</v>
      </c>
      <c r="F8" s="49" t="s">
        <v>5626</v>
      </c>
      <c r="G8" s="50" t="s">
        <v>5627</v>
      </c>
      <c r="H8" s="50" t="s">
        <v>5628</v>
      </c>
      <c r="I8" s="51" t="s">
        <v>5629</v>
      </c>
      <c r="J8" s="51" t="s">
        <v>5630</v>
      </c>
      <c r="K8" s="52">
        <v>42769.42291666667</v>
      </c>
      <c r="L8" s="83">
        <v>42752.53402777778</v>
      </c>
      <c r="M8" s="49"/>
      <c r="N8" s="75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E8" s="55"/>
      <c r="AF8" s="55"/>
      <c r="AG8" s="62"/>
      <c r="AH8" s="59" t="s">
        <v>41</v>
      </c>
    </row>
    <row r="9">
      <c r="A9" s="47">
        <v>2261.0</v>
      </c>
      <c r="B9" s="48" t="s">
        <v>5631</v>
      </c>
      <c r="C9" s="48" t="s">
        <v>5632</v>
      </c>
      <c r="D9" s="49" t="s">
        <v>1999</v>
      </c>
      <c r="E9" s="49" t="s">
        <v>5618</v>
      </c>
      <c r="F9" s="49" t="s">
        <v>5633</v>
      </c>
      <c r="G9" s="50" t="s">
        <v>5634</v>
      </c>
      <c r="H9" s="50" t="s">
        <v>5635</v>
      </c>
      <c r="I9" s="50" t="s">
        <v>5636</v>
      </c>
      <c r="J9" s="51" t="s">
        <v>5637</v>
      </c>
      <c r="K9" s="52">
        <v>42769.42152777778</v>
      </c>
      <c r="L9" s="83">
        <v>42752.561111111114</v>
      </c>
      <c r="M9" s="49"/>
      <c r="N9" s="49"/>
      <c r="O9" s="75"/>
      <c r="P9" s="49"/>
      <c r="Q9" s="49"/>
      <c r="R9" s="49"/>
      <c r="S9" s="49"/>
      <c r="T9" s="49"/>
      <c r="U9" s="49"/>
      <c r="V9" s="49"/>
      <c r="W9" s="49"/>
      <c r="X9" s="49"/>
      <c r="Y9" s="49"/>
      <c r="Z9" s="75"/>
      <c r="AE9" s="55"/>
      <c r="AF9" s="55"/>
      <c r="AG9" s="54">
        <v>1.0</v>
      </c>
      <c r="AH9" s="54" t="s">
        <v>49</v>
      </c>
    </row>
    <row r="10">
      <c r="A10" s="60">
        <v>2262.0</v>
      </c>
      <c r="B10" s="48" t="s">
        <v>5638</v>
      </c>
      <c r="C10" s="48" t="s">
        <v>5632</v>
      </c>
      <c r="D10" s="49" t="s">
        <v>1999</v>
      </c>
      <c r="E10" s="49" t="s">
        <v>5618</v>
      </c>
      <c r="F10" s="49" t="s">
        <v>5639</v>
      </c>
      <c r="G10" s="50" t="s">
        <v>5640</v>
      </c>
      <c r="H10" s="50" t="s">
        <v>5641</v>
      </c>
      <c r="I10" s="50" t="s">
        <v>5642</v>
      </c>
      <c r="J10" s="51" t="s">
        <v>5643</v>
      </c>
      <c r="K10" s="52">
        <v>42769.40069444444</v>
      </c>
      <c r="L10" s="83">
        <v>42752.52847222222</v>
      </c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E10" s="55"/>
      <c r="AF10" s="55"/>
      <c r="AG10" s="54">
        <v>2.0</v>
      </c>
      <c r="AH10" s="54" t="s">
        <v>58</v>
      </c>
    </row>
    <row r="11">
      <c r="A11" s="60">
        <v>2263.0</v>
      </c>
      <c r="B11" s="48" t="s">
        <v>5644</v>
      </c>
      <c r="C11" s="48" t="s">
        <v>5645</v>
      </c>
      <c r="D11" s="49" t="s">
        <v>1999</v>
      </c>
      <c r="E11" s="49" t="s">
        <v>5618</v>
      </c>
      <c r="F11" s="49" t="s">
        <v>5646</v>
      </c>
      <c r="G11" s="50" t="s">
        <v>5647</v>
      </c>
      <c r="H11" s="50" t="s">
        <v>5648</v>
      </c>
      <c r="I11" s="50" t="s">
        <v>5649</v>
      </c>
      <c r="J11" s="50" t="s">
        <v>5650</v>
      </c>
      <c r="K11" s="52">
        <v>42769.39166666667</v>
      </c>
      <c r="L11" s="83">
        <v>42752.52361111111</v>
      </c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E11" s="55"/>
      <c r="AF11" s="55"/>
      <c r="AG11" s="54">
        <v>3.0</v>
      </c>
      <c r="AH11" s="62" t="s">
        <v>67</v>
      </c>
    </row>
    <row r="12">
      <c r="A12" s="60">
        <v>2264.0</v>
      </c>
      <c r="B12" s="48" t="s">
        <v>5651</v>
      </c>
      <c r="C12" s="48" t="s">
        <v>5652</v>
      </c>
      <c r="D12" s="49" t="s">
        <v>1999</v>
      </c>
      <c r="E12" s="49" t="s">
        <v>5618</v>
      </c>
      <c r="F12" s="49" t="s">
        <v>5653</v>
      </c>
      <c r="G12" s="50" t="s">
        <v>5654</v>
      </c>
      <c r="H12" s="50" t="s">
        <v>5655</v>
      </c>
      <c r="I12" s="50" t="s">
        <v>5656</v>
      </c>
      <c r="J12" s="50" t="s">
        <v>5657</v>
      </c>
      <c r="K12" s="52">
        <v>42769.388194444444</v>
      </c>
      <c r="L12" s="83">
        <v>42752.529861111114</v>
      </c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E12" s="55"/>
      <c r="AF12" s="55"/>
      <c r="AG12" s="54">
        <v>4.0</v>
      </c>
      <c r="AH12" s="62" t="s">
        <v>68</v>
      </c>
    </row>
    <row r="13">
      <c r="A13" s="60">
        <v>2265.0</v>
      </c>
      <c r="B13" s="48" t="s">
        <v>5658</v>
      </c>
      <c r="C13" s="48" t="s">
        <v>5659</v>
      </c>
      <c r="D13" s="49" t="s">
        <v>1999</v>
      </c>
      <c r="E13" s="49" t="s">
        <v>5618</v>
      </c>
      <c r="F13" s="49" t="s">
        <v>5660</v>
      </c>
      <c r="G13" s="50" t="s">
        <v>5661</v>
      </c>
      <c r="H13" s="50" t="s">
        <v>5662</v>
      </c>
      <c r="I13" s="50" t="s">
        <v>5663</v>
      </c>
      <c r="J13" s="50" t="s">
        <v>5664</v>
      </c>
      <c r="K13" s="52">
        <v>42769.37291666667</v>
      </c>
      <c r="L13" s="83">
        <v>42752.53888888889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E13" s="55"/>
      <c r="AF13" s="55"/>
      <c r="AG13" s="54">
        <v>5.0</v>
      </c>
      <c r="AH13" s="62" t="s">
        <v>76</v>
      </c>
    </row>
    <row r="14">
      <c r="A14" s="60">
        <v>2266.0</v>
      </c>
      <c r="B14" s="48" t="s">
        <v>5665</v>
      </c>
      <c r="C14" s="48" t="s">
        <v>5666</v>
      </c>
      <c r="D14" s="49" t="s">
        <v>1999</v>
      </c>
      <c r="E14" s="49" t="s">
        <v>5618</v>
      </c>
      <c r="F14" s="49" t="s">
        <v>5633</v>
      </c>
      <c r="G14" s="50" t="s">
        <v>5667</v>
      </c>
      <c r="H14" s="50" t="s">
        <v>5668</v>
      </c>
      <c r="I14" s="50" t="s">
        <v>5669</v>
      </c>
      <c r="J14" s="50" t="s">
        <v>5670</v>
      </c>
      <c r="K14" s="52">
        <v>42769.37013888889</v>
      </c>
      <c r="L14" s="83">
        <v>42752.583333333336</v>
      </c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E14" s="55"/>
      <c r="AF14" s="55"/>
      <c r="AG14" s="54">
        <v>6.0</v>
      </c>
      <c r="AH14" s="62" t="s">
        <v>84</v>
      </c>
    </row>
    <row r="15">
      <c r="A15" s="60">
        <v>2267.0</v>
      </c>
      <c r="B15" s="48" t="s">
        <v>5671</v>
      </c>
      <c r="C15" s="48" t="s">
        <v>5672</v>
      </c>
      <c r="D15" s="49" t="s">
        <v>1999</v>
      </c>
      <c r="E15" s="49" t="s">
        <v>5618</v>
      </c>
      <c r="F15" s="49" t="s">
        <v>5633</v>
      </c>
      <c r="G15" s="50" t="s">
        <v>5673</v>
      </c>
      <c r="H15" s="50" t="s">
        <v>5674</v>
      </c>
      <c r="I15" s="50" t="s">
        <v>5675</v>
      </c>
      <c r="J15" s="50" t="s">
        <v>5676</v>
      </c>
      <c r="K15" s="52">
        <v>42769.36875</v>
      </c>
      <c r="L15" s="83">
        <v>42752.520833333336</v>
      </c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E15" s="55"/>
      <c r="AF15" s="55"/>
      <c r="AG15" s="54"/>
      <c r="AH15" s="54"/>
    </row>
    <row r="16">
      <c r="A16" s="60">
        <v>2268.0</v>
      </c>
      <c r="B16" s="48" t="s">
        <v>5677</v>
      </c>
      <c r="C16" s="48" t="s">
        <v>5678</v>
      </c>
      <c r="D16" s="49" t="s">
        <v>1999</v>
      </c>
      <c r="E16" s="49" t="s">
        <v>5618</v>
      </c>
      <c r="F16" s="49" t="s">
        <v>5679</v>
      </c>
      <c r="G16" s="50" t="s">
        <v>5680</v>
      </c>
      <c r="H16" s="50" t="s">
        <v>5681</v>
      </c>
      <c r="I16" s="50" t="s">
        <v>5682</v>
      </c>
      <c r="J16" s="50" t="s">
        <v>5683</v>
      </c>
      <c r="K16" s="52">
        <v>42769.36597222222</v>
      </c>
      <c r="L16" s="83">
        <v>42752.524305555555</v>
      </c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E16" s="55"/>
      <c r="AF16" s="55"/>
      <c r="AH16" s="59" t="s">
        <v>100</v>
      </c>
    </row>
    <row r="17">
      <c r="A17" s="60">
        <v>2269.0</v>
      </c>
      <c r="B17" s="48" t="s">
        <v>5684</v>
      </c>
      <c r="C17" s="48" t="s">
        <v>5678</v>
      </c>
      <c r="D17" s="49" t="s">
        <v>1999</v>
      </c>
      <c r="E17" s="49" t="s">
        <v>5618</v>
      </c>
      <c r="F17" s="49" t="s">
        <v>5685</v>
      </c>
      <c r="G17" s="50" t="s">
        <v>5686</v>
      </c>
      <c r="H17" s="50" t="s">
        <v>5687</v>
      </c>
      <c r="I17" s="50" t="s">
        <v>5688</v>
      </c>
      <c r="J17" s="50" t="s">
        <v>5689</v>
      </c>
      <c r="K17" s="52">
        <v>42769.342361111114</v>
      </c>
      <c r="L17" s="83">
        <v>42752.532638888886</v>
      </c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E17" s="55"/>
      <c r="AF17" s="55"/>
      <c r="AG17" s="54">
        <v>7.0</v>
      </c>
      <c r="AH17" s="62" t="s">
        <v>102</v>
      </c>
    </row>
    <row r="18">
      <c r="A18" s="60">
        <v>2270.0</v>
      </c>
      <c r="B18" s="49" t="s">
        <v>5690</v>
      </c>
      <c r="C18" s="49" t="s">
        <v>5691</v>
      </c>
      <c r="D18" s="75" t="s">
        <v>1999</v>
      </c>
      <c r="E18" s="75" t="s">
        <v>5618</v>
      </c>
      <c r="F18" s="49" t="s">
        <v>5692</v>
      </c>
      <c r="G18" s="50" t="s">
        <v>5693</v>
      </c>
      <c r="H18" s="50" t="s">
        <v>5694</v>
      </c>
      <c r="I18" s="50" t="s">
        <v>5695</v>
      </c>
      <c r="J18" s="50" t="s">
        <v>5696</v>
      </c>
      <c r="K18" s="52">
        <v>42769.342361111114</v>
      </c>
      <c r="L18" s="83">
        <v>42752.53055555555</v>
      </c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E18" s="55"/>
      <c r="AF18" s="55"/>
      <c r="AG18" s="54">
        <v>8.0</v>
      </c>
      <c r="AH18" s="62" t="s">
        <v>103</v>
      </c>
    </row>
    <row r="19">
      <c r="A19" s="47">
        <v>2271.0</v>
      </c>
      <c r="B19" s="75" t="s">
        <v>5697</v>
      </c>
      <c r="C19" s="48" t="s">
        <v>5698</v>
      </c>
      <c r="D19" s="75" t="s">
        <v>1999</v>
      </c>
      <c r="E19" s="75" t="s">
        <v>5618</v>
      </c>
      <c r="F19" s="75" t="s">
        <v>5633</v>
      </c>
      <c r="G19" s="51" t="s">
        <v>5699</v>
      </c>
      <c r="H19" s="51" t="s">
        <v>5700</v>
      </c>
      <c r="I19" s="51" t="s">
        <v>5701</v>
      </c>
      <c r="J19" s="51" t="s">
        <v>5702</v>
      </c>
      <c r="K19" s="52">
        <v>42769.33541666667</v>
      </c>
      <c r="L19" s="83">
        <v>42752.58541666667</v>
      </c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E19" s="55"/>
      <c r="AF19" s="55"/>
      <c r="AG19" s="54">
        <v>9.0</v>
      </c>
      <c r="AH19" s="62" t="s">
        <v>109</v>
      </c>
    </row>
    <row r="20">
      <c r="A20" s="60">
        <v>2272.0</v>
      </c>
      <c r="B20" s="49" t="s">
        <v>5703</v>
      </c>
      <c r="C20" s="49" t="s">
        <v>5704</v>
      </c>
      <c r="D20" s="49" t="s">
        <v>1999</v>
      </c>
      <c r="E20" s="49" t="s">
        <v>5618</v>
      </c>
      <c r="F20" s="49" t="s">
        <v>5705</v>
      </c>
      <c r="G20" s="50" t="s">
        <v>5706</v>
      </c>
      <c r="H20" s="50" t="s">
        <v>5707</v>
      </c>
      <c r="I20" s="50" t="s">
        <v>5708</v>
      </c>
      <c r="J20" s="50" t="s">
        <v>5709</v>
      </c>
      <c r="K20" s="52">
        <v>42769.319444444445</v>
      </c>
      <c r="L20" s="83">
        <v>42752.53888888889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E20" s="55"/>
      <c r="AF20" s="55"/>
      <c r="AG20" s="54">
        <v>10.0</v>
      </c>
      <c r="AH20" s="62" t="s">
        <v>116</v>
      </c>
    </row>
    <row r="21">
      <c r="A21" s="60">
        <v>2273.0</v>
      </c>
      <c r="B21" s="49" t="s">
        <v>5710</v>
      </c>
      <c r="C21" s="49" t="s">
        <v>5711</v>
      </c>
      <c r="D21" s="49" t="s">
        <v>1999</v>
      </c>
      <c r="E21" s="49" t="s">
        <v>5618</v>
      </c>
      <c r="F21" s="49" t="s">
        <v>5712</v>
      </c>
      <c r="G21" s="50" t="s">
        <v>5713</v>
      </c>
      <c r="H21" s="50" t="s">
        <v>5714</v>
      </c>
      <c r="I21" s="50" t="s">
        <v>5715</v>
      </c>
      <c r="J21" s="50" t="s">
        <v>5716</v>
      </c>
      <c r="K21" s="52">
        <v>42769.302083333336</v>
      </c>
      <c r="L21" s="83">
        <v>42752.504166666666</v>
      </c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E21" s="55"/>
      <c r="AF21" s="55"/>
      <c r="AG21" s="54">
        <v>11.0</v>
      </c>
      <c r="AH21" s="62" t="s">
        <v>125</v>
      </c>
    </row>
    <row r="22">
      <c r="A22" s="60">
        <v>2274.0</v>
      </c>
      <c r="B22" s="49" t="s">
        <v>5717</v>
      </c>
      <c r="C22" s="49" t="s">
        <v>5711</v>
      </c>
      <c r="D22" s="49" t="s">
        <v>1999</v>
      </c>
      <c r="E22" s="49" t="s">
        <v>5618</v>
      </c>
      <c r="F22" s="49" t="s">
        <v>5718</v>
      </c>
      <c r="G22" s="50" t="s">
        <v>5719</v>
      </c>
      <c r="H22" s="50" t="s">
        <v>5720</v>
      </c>
      <c r="I22" s="50" t="s">
        <v>5721</v>
      </c>
      <c r="J22" s="50" t="s">
        <v>5722</v>
      </c>
      <c r="K22" s="52">
        <v>42769.30069444444</v>
      </c>
      <c r="L22" s="83">
        <v>42752.52569444444</v>
      </c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E22" s="55"/>
      <c r="AF22" s="55"/>
      <c r="AG22" s="54">
        <v>12.0</v>
      </c>
      <c r="AH22" s="62" t="s">
        <v>133</v>
      </c>
    </row>
    <row r="23">
      <c r="A23" s="60">
        <v>2275.0</v>
      </c>
      <c r="B23" s="49" t="s">
        <v>5723</v>
      </c>
      <c r="C23" s="49" t="s">
        <v>5724</v>
      </c>
      <c r="D23" s="49" t="s">
        <v>1999</v>
      </c>
      <c r="E23" s="49" t="s">
        <v>5618</v>
      </c>
      <c r="F23" s="49" t="s">
        <v>5725</v>
      </c>
      <c r="G23" s="50" t="s">
        <v>5726</v>
      </c>
      <c r="H23" s="50" t="s">
        <v>5727</v>
      </c>
      <c r="I23" s="50" t="s">
        <v>5728</v>
      </c>
      <c r="J23" s="50" t="s">
        <v>5729</v>
      </c>
      <c r="K23" s="52">
        <v>42769.29861111111</v>
      </c>
      <c r="L23" s="83">
        <v>42752.489583333336</v>
      </c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E23" s="55"/>
      <c r="AF23" s="55"/>
    </row>
    <row r="24">
      <c r="A24" s="60">
        <v>2276.0</v>
      </c>
      <c r="B24" s="49" t="s">
        <v>5730</v>
      </c>
      <c r="C24" s="49" t="s">
        <v>5731</v>
      </c>
      <c r="D24" s="49" t="s">
        <v>1999</v>
      </c>
      <c r="E24" s="49" t="s">
        <v>5618</v>
      </c>
      <c r="F24" s="49" t="s">
        <v>5633</v>
      </c>
      <c r="G24" s="50" t="s">
        <v>5732</v>
      </c>
      <c r="H24" s="50" t="s">
        <v>5733</v>
      </c>
      <c r="I24" s="50" t="s">
        <v>5734</v>
      </c>
      <c r="J24" s="50" t="s">
        <v>5735</v>
      </c>
      <c r="K24" s="52">
        <v>42769.26875</v>
      </c>
      <c r="L24" s="83">
        <v>42752.48611111111</v>
      </c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E24" s="55"/>
      <c r="AF24" s="55"/>
      <c r="AG24" s="58" t="s">
        <v>140</v>
      </c>
    </row>
    <row r="25">
      <c r="A25" s="60">
        <v>2277.0</v>
      </c>
      <c r="B25" s="49" t="s">
        <v>5736</v>
      </c>
      <c r="C25" s="49" t="s">
        <v>5737</v>
      </c>
      <c r="D25" s="49" t="s">
        <v>1999</v>
      </c>
      <c r="E25" s="49" t="s">
        <v>5618</v>
      </c>
      <c r="F25" s="49" t="s">
        <v>5738</v>
      </c>
      <c r="G25" s="50" t="s">
        <v>5739</v>
      </c>
      <c r="H25" s="50" t="s">
        <v>5740</v>
      </c>
      <c r="I25" s="50" t="s">
        <v>5741</v>
      </c>
      <c r="J25" s="50" t="s">
        <v>5742</v>
      </c>
      <c r="K25" s="52">
        <v>42769.25486111111</v>
      </c>
      <c r="L25" s="83">
        <v>42752.498611111114</v>
      </c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E25" s="55"/>
      <c r="AF25" s="55"/>
      <c r="AG25" s="54">
        <v>1.0</v>
      </c>
      <c r="AH25" s="62" t="s">
        <v>149</v>
      </c>
    </row>
    <row r="26">
      <c r="A26" s="60">
        <v>2278.0</v>
      </c>
      <c r="B26" s="49" t="s">
        <v>5743</v>
      </c>
      <c r="C26" s="49" t="s">
        <v>5744</v>
      </c>
      <c r="D26" s="49" t="s">
        <v>1999</v>
      </c>
      <c r="E26" s="49" t="s">
        <v>5618</v>
      </c>
      <c r="F26" s="49" t="s">
        <v>5745</v>
      </c>
      <c r="G26" s="50" t="s">
        <v>5746</v>
      </c>
      <c r="H26" s="50" t="s">
        <v>5747</v>
      </c>
      <c r="I26" s="50" t="s">
        <v>5748</v>
      </c>
      <c r="J26" s="50" t="s">
        <v>5749</v>
      </c>
      <c r="K26" s="52">
        <v>42769.240277777775</v>
      </c>
      <c r="L26" s="83">
        <v>42752.49097222222</v>
      </c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E26" s="55"/>
      <c r="AF26" s="55"/>
      <c r="AG26" s="54">
        <v>2.0</v>
      </c>
      <c r="AH26" s="62" t="s">
        <v>157</v>
      </c>
    </row>
    <row r="27">
      <c r="A27" s="60">
        <v>2279.0</v>
      </c>
      <c r="B27" s="49" t="s">
        <v>5750</v>
      </c>
      <c r="C27" s="49" t="s">
        <v>5751</v>
      </c>
      <c r="D27" s="49" t="s">
        <v>1999</v>
      </c>
      <c r="E27" s="49" t="s">
        <v>5618</v>
      </c>
      <c r="F27" s="49" t="s">
        <v>5752</v>
      </c>
      <c r="G27" s="50" t="s">
        <v>5753</v>
      </c>
      <c r="H27" s="50" t="s">
        <v>5754</v>
      </c>
      <c r="I27" s="50" t="s">
        <v>5755</v>
      </c>
      <c r="J27" s="50" t="s">
        <v>5756</v>
      </c>
      <c r="K27" s="52">
        <v>42769.23125</v>
      </c>
      <c r="L27" s="83">
        <v>42752.475</v>
      </c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E27" s="55"/>
      <c r="AF27" s="55"/>
      <c r="AG27" s="54">
        <v>3.0</v>
      </c>
      <c r="AH27" s="62" t="s">
        <v>164</v>
      </c>
    </row>
    <row r="28">
      <c r="A28" s="60">
        <v>2280.0</v>
      </c>
      <c r="B28" s="49" t="s">
        <v>5757</v>
      </c>
      <c r="C28" s="49" t="s">
        <v>5758</v>
      </c>
      <c r="D28" s="49" t="s">
        <v>1999</v>
      </c>
      <c r="E28" s="49" t="s">
        <v>5618</v>
      </c>
      <c r="F28" s="49" t="s">
        <v>5759</v>
      </c>
      <c r="G28" s="50" t="s">
        <v>5760</v>
      </c>
      <c r="H28" s="50" t="s">
        <v>5761</v>
      </c>
      <c r="I28" s="50" t="s">
        <v>5762</v>
      </c>
      <c r="J28" s="50" t="s">
        <v>5763</v>
      </c>
      <c r="K28" s="52">
        <v>42769.229166666664</v>
      </c>
      <c r="L28" s="83">
        <v>42752.49722222222</v>
      </c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E28" s="55"/>
      <c r="AF28" s="55"/>
      <c r="AG28" s="54">
        <v>4.0</v>
      </c>
      <c r="AH28" s="62" t="s">
        <v>172</v>
      </c>
    </row>
    <row r="29">
      <c r="A29" s="60">
        <v>2281.0</v>
      </c>
      <c r="B29" s="49" t="s">
        <v>5764</v>
      </c>
      <c r="C29" s="49" t="s">
        <v>5765</v>
      </c>
      <c r="D29" s="49" t="s">
        <v>1999</v>
      </c>
      <c r="E29" s="49" t="s">
        <v>5618</v>
      </c>
      <c r="F29" s="49" t="s">
        <v>5633</v>
      </c>
      <c r="G29" s="50" t="s">
        <v>5766</v>
      </c>
      <c r="H29" s="50" t="s">
        <v>5767</v>
      </c>
      <c r="I29" s="50" t="s">
        <v>5768</v>
      </c>
      <c r="J29" s="50" t="s">
        <v>5769</v>
      </c>
      <c r="K29" s="52">
        <v>42769.21597222222</v>
      </c>
      <c r="L29" s="83">
        <v>42752.47708333333</v>
      </c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E29" s="55"/>
      <c r="AF29" s="55"/>
      <c r="AG29" s="54">
        <v>5.0</v>
      </c>
      <c r="AH29" s="62" t="s">
        <v>179</v>
      </c>
    </row>
    <row r="30">
      <c r="A30" s="60">
        <v>2282.0</v>
      </c>
      <c r="B30" s="49" t="s">
        <v>5770</v>
      </c>
      <c r="C30" s="49" t="s">
        <v>5765</v>
      </c>
      <c r="D30" s="49" t="s">
        <v>1999</v>
      </c>
      <c r="E30" s="49" t="s">
        <v>5618</v>
      </c>
      <c r="F30" s="49" t="s">
        <v>5633</v>
      </c>
      <c r="G30" s="50" t="s">
        <v>5771</v>
      </c>
      <c r="H30" s="50" t="s">
        <v>5772</v>
      </c>
      <c r="I30" s="50" t="s">
        <v>5773</v>
      </c>
      <c r="J30" s="50" t="s">
        <v>5774</v>
      </c>
      <c r="K30" s="52">
        <v>42769.12847222222</v>
      </c>
      <c r="L30" s="83">
        <v>42752.353472222225</v>
      </c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E30" s="55"/>
      <c r="AF30" s="55"/>
      <c r="AG30" s="54">
        <v>6.0</v>
      </c>
      <c r="AH30" s="62" t="s">
        <v>187</v>
      </c>
    </row>
    <row r="31">
      <c r="A31" s="60">
        <v>2283.0</v>
      </c>
      <c r="B31" s="49" t="s">
        <v>5775</v>
      </c>
      <c r="C31" s="49" t="s">
        <v>5776</v>
      </c>
      <c r="D31" s="49" t="s">
        <v>1999</v>
      </c>
      <c r="E31" s="49" t="s">
        <v>5618</v>
      </c>
      <c r="F31" s="49" t="s">
        <v>5633</v>
      </c>
      <c r="G31" s="50" t="s">
        <v>5777</v>
      </c>
      <c r="H31" s="50" t="s">
        <v>5778</v>
      </c>
      <c r="I31" s="50" t="s">
        <v>5779</v>
      </c>
      <c r="J31" s="50" t="s">
        <v>5780</v>
      </c>
      <c r="K31" s="52">
        <v>42769.07986111111</v>
      </c>
      <c r="L31" s="83">
        <v>42752.36319444444</v>
      </c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E31" s="55"/>
      <c r="AF31" s="55"/>
    </row>
    <row r="32">
      <c r="A32" s="60">
        <v>2284.0</v>
      </c>
      <c r="B32" s="49" t="s">
        <v>5781</v>
      </c>
      <c r="C32" s="49" t="s">
        <v>5782</v>
      </c>
      <c r="D32" s="49" t="s">
        <v>1999</v>
      </c>
      <c r="E32" s="49" t="s">
        <v>5618</v>
      </c>
      <c r="F32" s="49" t="s">
        <v>5633</v>
      </c>
      <c r="G32" s="50" t="s">
        <v>5783</v>
      </c>
      <c r="H32" s="50" t="s">
        <v>5784</v>
      </c>
      <c r="I32" s="50" t="s">
        <v>5785</v>
      </c>
      <c r="J32" s="50" t="s">
        <v>5786</v>
      </c>
      <c r="K32" s="52">
        <v>42768.938888888886</v>
      </c>
      <c r="L32" s="83">
        <v>42752.263194444444</v>
      </c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E32" s="55"/>
      <c r="AF32" s="55"/>
      <c r="AG32" s="62"/>
    </row>
    <row r="33">
      <c r="A33" s="60">
        <v>2285.0</v>
      </c>
      <c r="B33" s="49" t="s">
        <v>5787</v>
      </c>
      <c r="C33" s="49" t="s">
        <v>5782</v>
      </c>
      <c r="D33" s="49" t="s">
        <v>1999</v>
      </c>
      <c r="E33" s="49" t="s">
        <v>5618</v>
      </c>
      <c r="F33" s="49" t="s">
        <v>5788</v>
      </c>
      <c r="G33" s="50" t="s">
        <v>5789</v>
      </c>
      <c r="H33" s="50" t="s">
        <v>5790</v>
      </c>
      <c r="I33" s="50" t="s">
        <v>5791</v>
      </c>
      <c r="J33" s="50" t="s">
        <v>5792</v>
      </c>
      <c r="K33" s="52">
        <v>42768.910416666666</v>
      </c>
      <c r="L33" s="83">
        <v>42752.26458333333</v>
      </c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E33" s="55"/>
      <c r="AF33" s="55"/>
      <c r="AG33" s="62"/>
    </row>
    <row r="34">
      <c r="A34" s="60">
        <v>2286.0</v>
      </c>
      <c r="B34" s="49" t="s">
        <v>5793</v>
      </c>
      <c r="C34" s="49" t="s">
        <v>5794</v>
      </c>
      <c r="D34" s="49" t="s">
        <v>1999</v>
      </c>
      <c r="E34" s="49" t="s">
        <v>5618</v>
      </c>
      <c r="F34" s="49" t="s">
        <v>5795</v>
      </c>
      <c r="G34" s="50" t="s">
        <v>5796</v>
      </c>
      <c r="H34" s="50" t="s">
        <v>5797</v>
      </c>
      <c r="I34" s="50" t="s">
        <v>5798</v>
      </c>
      <c r="J34" s="50" t="s">
        <v>5799</v>
      </c>
      <c r="K34" s="52">
        <v>42768.32430555556</v>
      </c>
      <c r="L34" s="83">
        <v>42752.55</v>
      </c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E34" s="55"/>
      <c r="AF34" s="55"/>
    </row>
    <row r="35">
      <c r="A35" s="60">
        <v>2287.0</v>
      </c>
      <c r="B35" s="49" t="s">
        <v>5800</v>
      </c>
      <c r="C35" s="49" t="s">
        <v>5794</v>
      </c>
      <c r="D35" s="49" t="s">
        <v>1999</v>
      </c>
      <c r="E35" s="49" t="s">
        <v>5618</v>
      </c>
      <c r="F35" s="49" t="s">
        <v>5801</v>
      </c>
      <c r="G35" s="50" t="s">
        <v>5802</v>
      </c>
      <c r="H35" s="50" t="s">
        <v>5803</v>
      </c>
      <c r="I35" s="50" t="s">
        <v>5804</v>
      </c>
      <c r="J35" s="50" t="s">
        <v>5805</v>
      </c>
      <c r="K35" s="52">
        <v>42768.27291666667</v>
      </c>
      <c r="L35" s="83">
        <v>42752.458333333336</v>
      </c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E35" s="55"/>
      <c r="AF35" s="55"/>
    </row>
    <row r="36">
      <c r="A36" s="60">
        <v>2288.0</v>
      </c>
      <c r="B36" s="49" t="s">
        <v>5806</v>
      </c>
      <c r="C36" s="49" t="s">
        <v>5807</v>
      </c>
      <c r="D36" s="49" t="s">
        <v>1999</v>
      </c>
      <c r="E36" s="49" t="s">
        <v>5618</v>
      </c>
      <c r="F36" s="49" t="s">
        <v>5808</v>
      </c>
      <c r="G36" s="50" t="s">
        <v>5809</v>
      </c>
      <c r="H36" s="50" t="s">
        <v>5810</v>
      </c>
      <c r="I36" s="50" t="s">
        <v>5811</v>
      </c>
      <c r="J36" s="50" t="s">
        <v>5812</v>
      </c>
      <c r="K36" s="52">
        <v>42768.27222222222</v>
      </c>
      <c r="L36" s="83">
        <v>42752.419444444444</v>
      </c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E36" s="55"/>
      <c r="AF36" s="55"/>
    </row>
    <row r="37">
      <c r="A37" s="60">
        <v>2289.0</v>
      </c>
      <c r="B37" s="49" t="s">
        <v>5813</v>
      </c>
      <c r="C37" s="49" t="s">
        <v>5807</v>
      </c>
      <c r="D37" s="49" t="s">
        <v>1999</v>
      </c>
      <c r="E37" s="49" t="s">
        <v>5618</v>
      </c>
      <c r="F37" s="49" t="s">
        <v>5814</v>
      </c>
      <c r="G37" s="50" t="s">
        <v>5815</v>
      </c>
      <c r="H37" s="50" t="s">
        <v>5816</v>
      </c>
      <c r="I37" s="50" t="s">
        <v>5817</v>
      </c>
      <c r="J37" s="50" t="s">
        <v>5818</v>
      </c>
      <c r="K37" s="52">
        <v>42768.26666666667</v>
      </c>
      <c r="L37" s="83">
        <v>42752.478472222225</v>
      </c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E37" s="55"/>
      <c r="AF37" s="55"/>
    </row>
    <row r="38">
      <c r="A38" s="60">
        <v>2290.0</v>
      </c>
      <c r="B38" s="49" t="s">
        <v>5819</v>
      </c>
      <c r="C38" s="49" t="s">
        <v>5820</v>
      </c>
      <c r="D38" s="49" t="s">
        <v>1999</v>
      </c>
      <c r="E38" s="49" t="s">
        <v>5618</v>
      </c>
      <c r="F38" s="49" t="s">
        <v>5821</v>
      </c>
      <c r="G38" s="50" t="s">
        <v>5822</v>
      </c>
      <c r="H38" s="50" t="s">
        <v>5823</v>
      </c>
      <c r="I38" s="50" t="s">
        <v>5824</v>
      </c>
      <c r="J38" s="50" t="s">
        <v>5825</v>
      </c>
      <c r="K38" s="52">
        <v>42768.248611111114</v>
      </c>
      <c r="L38" s="83">
        <v>42752.43263888889</v>
      </c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E38" s="55"/>
      <c r="AF38" s="55"/>
    </row>
    <row r="39">
      <c r="A39" s="60">
        <v>2291.0</v>
      </c>
      <c r="B39" s="49" t="s">
        <v>5826</v>
      </c>
      <c r="C39" s="49" t="s">
        <v>5827</v>
      </c>
      <c r="D39" s="49" t="s">
        <v>1999</v>
      </c>
      <c r="E39" s="49" t="s">
        <v>5618</v>
      </c>
      <c r="F39" s="49" t="s">
        <v>5828</v>
      </c>
      <c r="G39" s="50" t="s">
        <v>5829</v>
      </c>
      <c r="H39" s="50" t="s">
        <v>5830</v>
      </c>
      <c r="I39" s="50" t="s">
        <v>5831</v>
      </c>
      <c r="J39" s="50" t="s">
        <v>5832</v>
      </c>
      <c r="K39" s="52">
        <v>42768.24375</v>
      </c>
      <c r="L39" s="83">
        <v>42752.45486111111</v>
      </c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E39" s="55"/>
      <c r="AF39" s="55"/>
    </row>
    <row r="40">
      <c r="A40" s="60">
        <v>2292.0</v>
      </c>
      <c r="B40" s="49" t="s">
        <v>5833</v>
      </c>
      <c r="C40" s="49" t="s">
        <v>5834</v>
      </c>
      <c r="D40" s="49" t="s">
        <v>1999</v>
      </c>
      <c r="E40" s="49" t="s">
        <v>5618</v>
      </c>
      <c r="F40" s="49" t="s">
        <v>5835</v>
      </c>
      <c r="G40" s="50" t="s">
        <v>5836</v>
      </c>
      <c r="H40" s="50" t="s">
        <v>5837</v>
      </c>
      <c r="I40" s="50" t="s">
        <v>5838</v>
      </c>
      <c r="J40" s="50" t="s">
        <v>5839</v>
      </c>
      <c r="K40" s="52">
        <v>42768.23819444444</v>
      </c>
      <c r="L40" s="83">
        <v>42752.42361111111</v>
      </c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E40" s="55"/>
      <c r="AF40" s="55"/>
    </row>
    <row r="41">
      <c r="A41" s="60">
        <v>2293.0</v>
      </c>
      <c r="B41" s="49" t="s">
        <v>5840</v>
      </c>
      <c r="C41" s="49" t="s">
        <v>5841</v>
      </c>
      <c r="D41" s="49" t="s">
        <v>1999</v>
      </c>
      <c r="E41" s="49" t="s">
        <v>5618</v>
      </c>
      <c r="F41" s="49" t="s">
        <v>5842</v>
      </c>
      <c r="G41" s="50" t="s">
        <v>5843</v>
      </c>
      <c r="H41" s="50" t="s">
        <v>5844</v>
      </c>
      <c r="I41" s="50" t="s">
        <v>5845</v>
      </c>
      <c r="J41" s="50" t="s">
        <v>5846</v>
      </c>
      <c r="K41" s="52">
        <v>42768.23125</v>
      </c>
      <c r="L41" s="83">
        <v>42752.40833333333</v>
      </c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E41" s="55"/>
      <c r="AF41" s="55"/>
    </row>
    <row r="42">
      <c r="A42" s="60">
        <v>2294.0</v>
      </c>
      <c r="B42" s="49" t="s">
        <v>5847</v>
      </c>
      <c r="C42" s="49" t="s">
        <v>5848</v>
      </c>
      <c r="D42" s="49" t="s">
        <v>1999</v>
      </c>
      <c r="E42" s="49" t="s">
        <v>5618</v>
      </c>
      <c r="F42" s="49" t="s">
        <v>5849</v>
      </c>
      <c r="G42" s="50" t="s">
        <v>5850</v>
      </c>
      <c r="H42" s="50" t="s">
        <v>5851</v>
      </c>
      <c r="I42" s="50" t="s">
        <v>5852</v>
      </c>
      <c r="J42" s="50" t="s">
        <v>5853</v>
      </c>
      <c r="K42" s="52">
        <v>42768.225694444445</v>
      </c>
      <c r="L42" s="83">
        <v>42752.40625</v>
      </c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E42" s="55"/>
      <c r="AF42" s="55"/>
    </row>
    <row r="43">
      <c r="A43" s="60">
        <v>2295.0</v>
      </c>
      <c r="B43" s="49" t="s">
        <v>5854</v>
      </c>
      <c r="C43" s="49" t="s">
        <v>5848</v>
      </c>
      <c r="D43" s="49" t="s">
        <v>1999</v>
      </c>
      <c r="E43" s="49" t="s">
        <v>5618</v>
      </c>
      <c r="F43" s="49" t="s">
        <v>5855</v>
      </c>
      <c r="G43" s="50" t="s">
        <v>5856</v>
      </c>
      <c r="H43" s="50" t="s">
        <v>5857</v>
      </c>
      <c r="I43" s="50" t="s">
        <v>5858</v>
      </c>
      <c r="J43" s="50" t="s">
        <v>5859</v>
      </c>
      <c r="K43" s="52">
        <v>42768.225694444445</v>
      </c>
      <c r="L43" s="83">
        <v>42752.425</v>
      </c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E43" s="55"/>
      <c r="AF43" s="55"/>
    </row>
    <row r="44">
      <c r="A44" s="60">
        <v>2296.0</v>
      </c>
      <c r="B44" s="49" t="s">
        <v>5860</v>
      </c>
      <c r="C44" s="49" t="s">
        <v>5861</v>
      </c>
      <c r="D44" s="49" t="s">
        <v>1999</v>
      </c>
      <c r="E44" s="49" t="s">
        <v>5618</v>
      </c>
      <c r="F44" s="49" t="s">
        <v>5862</v>
      </c>
      <c r="G44" s="50" t="s">
        <v>5863</v>
      </c>
      <c r="H44" s="50" t="s">
        <v>5864</v>
      </c>
      <c r="I44" s="50" t="s">
        <v>5865</v>
      </c>
      <c r="J44" s="50" t="s">
        <v>5866</v>
      </c>
      <c r="K44" s="52">
        <v>42768.21805555555</v>
      </c>
      <c r="L44" s="83">
        <v>42752.415972222225</v>
      </c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E44" s="55"/>
      <c r="AF44" s="55"/>
    </row>
    <row r="45">
      <c r="A45" s="60">
        <v>2297.0</v>
      </c>
      <c r="B45" s="49" t="s">
        <v>5867</v>
      </c>
      <c r="C45" s="49" t="s">
        <v>5861</v>
      </c>
      <c r="D45" s="49" t="s">
        <v>1999</v>
      </c>
      <c r="E45" s="49" t="s">
        <v>5618</v>
      </c>
      <c r="F45" s="49" t="s">
        <v>5868</v>
      </c>
      <c r="G45" s="50" t="s">
        <v>5869</v>
      </c>
      <c r="H45" s="50" t="s">
        <v>5870</v>
      </c>
      <c r="I45" s="50" t="s">
        <v>5871</v>
      </c>
      <c r="J45" s="50" t="s">
        <v>5872</v>
      </c>
      <c r="K45" s="52">
        <v>42768.211805555555</v>
      </c>
      <c r="L45" s="83">
        <v>42752.40902777778</v>
      </c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E45" s="55"/>
      <c r="AF45" s="55"/>
    </row>
    <row r="46">
      <c r="A46" s="60">
        <v>2298.0</v>
      </c>
      <c r="B46" s="49" t="s">
        <v>5873</v>
      </c>
      <c r="C46" s="49" t="s">
        <v>5874</v>
      </c>
      <c r="D46" s="49" t="s">
        <v>1999</v>
      </c>
      <c r="E46" s="49" t="s">
        <v>5618</v>
      </c>
      <c r="F46" s="49" t="s">
        <v>5875</v>
      </c>
      <c r="G46" s="50" t="s">
        <v>5876</v>
      </c>
      <c r="H46" s="50" t="s">
        <v>5877</v>
      </c>
      <c r="I46" s="50" t="s">
        <v>5878</v>
      </c>
      <c r="J46" s="50" t="s">
        <v>5879</v>
      </c>
      <c r="K46" s="52">
        <v>42768.21041666667</v>
      </c>
      <c r="L46" s="83">
        <v>42752.42847222222</v>
      </c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E46" s="55"/>
      <c r="AF46" s="55"/>
    </row>
    <row r="47">
      <c r="A47" s="60">
        <v>2299.0</v>
      </c>
      <c r="B47" s="49" t="s">
        <v>5880</v>
      </c>
      <c r="C47" s="49" t="s">
        <v>5881</v>
      </c>
      <c r="D47" s="49" t="s">
        <v>1999</v>
      </c>
      <c r="E47" s="49" t="s">
        <v>5618</v>
      </c>
      <c r="F47" s="49" t="s">
        <v>5882</v>
      </c>
      <c r="G47" s="50" t="s">
        <v>5883</v>
      </c>
      <c r="H47" s="50" t="s">
        <v>5884</v>
      </c>
      <c r="I47" s="50" t="s">
        <v>5885</v>
      </c>
      <c r="J47" s="50" t="s">
        <v>5886</v>
      </c>
      <c r="K47" s="52">
        <v>42768.20972222222</v>
      </c>
      <c r="L47" s="83">
        <v>42752.43402777778</v>
      </c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E47" s="55"/>
      <c r="AF47" s="55"/>
    </row>
    <row r="48">
      <c r="A48" s="60">
        <v>2300.0</v>
      </c>
      <c r="B48" s="49" t="s">
        <v>5887</v>
      </c>
      <c r="C48" s="49" t="s">
        <v>5888</v>
      </c>
      <c r="D48" s="49" t="s">
        <v>1999</v>
      </c>
      <c r="E48" s="49" t="s">
        <v>5618</v>
      </c>
      <c r="F48" s="49" t="s">
        <v>5889</v>
      </c>
      <c r="G48" s="50" t="s">
        <v>5890</v>
      </c>
      <c r="H48" s="50" t="s">
        <v>5891</v>
      </c>
      <c r="I48" s="50" t="s">
        <v>5892</v>
      </c>
      <c r="J48" s="50" t="s">
        <v>5893</v>
      </c>
      <c r="K48" s="52">
        <v>42768.209027777775</v>
      </c>
      <c r="L48" s="83">
        <v>42752.41180555556</v>
      </c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E48" s="55"/>
      <c r="AF48" s="55"/>
    </row>
    <row r="49">
      <c r="A49" s="60">
        <v>2301.0</v>
      </c>
      <c r="B49" s="49" t="s">
        <v>5894</v>
      </c>
      <c r="C49" s="49" t="s">
        <v>5888</v>
      </c>
      <c r="D49" s="49" t="s">
        <v>1999</v>
      </c>
      <c r="E49" s="49" t="s">
        <v>5618</v>
      </c>
      <c r="F49" s="49" t="s">
        <v>5895</v>
      </c>
      <c r="G49" s="50" t="s">
        <v>5896</v>
      </c>
      <c r="H49" s="50" t="s">
        <v>5897</v>
      </c>
      <c r="I49" s="50" t="s">
        <v>5898</v>
      </c>
      <c r="J49" s="50" t="s">
        <v>5899</v>
      </c>
      <c r="K49" s="52">
        <v>42768.20694444444</v>
      </c>
      <c r="L49" s="83">
        <v>42752.43125</v>
      </c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E49" s="55"/>
      <c r="AF49" s="55"/>
    </row>
    <row r="50">
      <c r="A50" s="60">
        <v>2302.0</v>
      </c>
      <c r="B50" s="49" t="s">
        <v>5900</v>
      </c>
      <c r="C50" s="49" t="s">
        <v>5901</v>
      </c>
      <c r="D50" s="49" t="s">
        <v>1999</v>
      </c>
      <c r="E50" s="49" t="s">
        <v>5618</v>
      </c>
      <c r="F50" s="49" t="s">
        <v>5902</v>
      </c>
      <c r="G50" s="50" t="s">
        <v>5903</v>
      </c>
      <c r="H50" s="50" t="s">
        <v>5904</v>
      </c>
      <c r="I50" s="50" t="s">
        <v>5905</v>
      </c>
      <c r="J50" s="50" t="s">
        <v>5906</v>
      </c>
      <c r="K50" s="52">
        <v>42768.20347222222</v>
      </c>
      <c r="L50" s="83">
        <v>42752.44305555556</v>
      </c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E50" s="55"/>
      <c r="AF50" s="55"/>
    </row>
    <row r="51">
      <c r="A51" s="60">
        <v>2303.0</v>
      </c>
      <c r="B51" s="49" t="s">
        <v>5907</v>
      </c>
      <c r="C51" s="49" t="s">
        <v>5908</v>
      </c>
      <c r="D51" s="49" t="s">
        <v>1999</v>
      </c>
      <c r="E51" s="49" t="s">
        <v>5618</v>
      </c>
      <c r="F51" s="49" t="s">
        <v>5909</v>
      </c>
      <c r="G51" s="50" t="s">
        <v>5910</v>
      </c>
      <c r="H51" s="50" t="s">
        <v>5911</v>
      </c>
      <c r="I51" s="50" t="s">
        <v>5912</v>
      </c>
      <c r="J51" s="50" t="s">
        <v>5913</v>
      </c>
      <c r="K51" s="52">
        <v>42768.20347222222</v>
      </c>
      <c r="L51" s="83">
        <v>42752.42291666667</v>
      </c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E51" s="55"/>
      <c r="AF51" s="55"/>
    </row>
    <row r="52">
      <c r="A52" s="60">
        <v>2304.0</v>
      </c>
      <c r="B52" s="49" t="s">
        <v>5914</v>
      </c>
      <c r="C52" s="49" t="s">
        <v>5908</v>
      </c>
      <c r="D52" s="49" t="s">
        <v>1999</v>
      </c>
      <c r="E52" s="49" t="s">
        <v>5618</v>
      </c>
      <c r="F52" s="49" t="s">
        <v>5915</v>
      </c>
      <c r="G52" s="50" t="s">
        <v>5916</v>
      </c>
      <c r="H52" s="50" t="s">
        <v>5917</v>
      </c>
      <c r="I52" s="50" t="s">
        <v>5918</v>
      </c>
      <c r="J52" s="50" t="s">
        <v>5919</v>
      </c>
      <c r="K52" s="52">
        <v>42768.20277777778</v>
      </c>
      <c r="L52" s="83">
        <v>42752.45694444444</v>
      </c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E52" s="55"/>
      <c r="AF52" s="55"/>
    </row>
    <row r="53">
      <c r="A53" s="60">
        <v>2305.0</v>
      </c>
      <c r="B53" s="49" t="s">
        <v>5920</v>
      </c>
      <c r="C53" s="49" t="s">
        <v>5921</v>
      </c>
      <c r="D53" s="49" t="s">
        <v>1999</v>
      </c>
      <c r="E53" s="49" t="s">
        <v>5618</v>
      </c>
      <c r="F53" s="49" t="s">
        <v>5922</v>
      </c>
      <c r="G53" s="50" t="s">
        <v>5923</v>
      </c>
      <c r="H53" s="50" t="s">
        <v>5924</v>
      </c>
      <c r="I53" s="50" t="s">
        <v>5925</v>
      </c>
      <c r="J53" s="50" t="s">
        <v>5926</v>
      </c>
      <c r="K53" s="52">
        <v>42768.19930555556</v>
      </c>
      <c r="L53" s="83">
        <v>42752.379166666666</v>
      </c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E53" s="55"/>
      <c r="AF53" s="55"/>
    </row>
    <row r="54">
      <c r="A54" s="60">
        <v>2306.0</v>
      </c>
      <c r="B54" s="49" t="s">
        <v>5927</v>
      </c>
      <c r="C54" s="49" t="s">
        <v>5928</v>
      </c>
      <c r="D54" s="49" t="s">
        <v>1999</v>
      </c>
      <c r="E54" s="49" t="s">
        <v>5618</v>
      </c>
      <c r="F54" s="49" t="s">
        <v>5929</v>
      </c>
      <c r="G54" s="50" t="s">
        <v>5930</v>
      </c>
      <c r="H54" s="50" t="s">
        <v>5931</v>
      </c>
      <c r="I54" s="50" t="s">
        <v>5932</v>
      </c>
      <c r="J54" s="50" t="s">
        <v>5933</v>
      </c>
      <c r="K54" s="52">
        <v>42768.19861111111</v>
      </c>
      <c r="L54" s="83">
        <v>42752.42083333333</v>
      </c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E54" s="55"/>
      <c r="AF54" s="55"/>
    </row>
    <row r="55">
      <c r="A55" s="60">
        <v>2307.0</v>
      </c>
      <c r="B55" s="49" t="s">
        <v>5934</v>
      </c>
      <c r="C55" s="49" t="s">
        <v>5935</v>
      </c>
      <c r="D55" s="49" t="s">
        <v>1999</v>
      </c>
      <c r="E55" s="49" t="s">
        <v>5618</v>
      </c>
      <c r="F55" s="49" t="s">
        <v>5936</v>
      </c>
      <c r="G55" s="50" t="s">
        <v>5937</v>
      </c>
      <c r="H55" s="50" t="s">
        <v>5938</v>
      </c>
      <c r="I55" s="50" t="s">
        <v>5939</v>
      </c>
      <c r="J55" s="50" t="s">
        <v>5940</v>
      </c>
      <c r="K55" s="52">
        <v>42768.197916666664</v>
      </c>
      <c r="L55" s="83">
        <v>42752.39166666667</v>
      </c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E55" s="55"/>
      <c r="AF55" s="55"/>
    </row>
    <row r="56">
      <c r="A56" s="60">
        <v>2308.0</v>
      </c>
      <c r="B56" s="49" t="s">
        <v>5941</v>
      </c>
      <c r="C56" s="49" t="s">
        <v>5942</v>
      </c>
      <c r="D56" s="49" t="s">
        <v>1999</v>
      </c>
      <c r="E56" s="49" t="s">
        <v>5618</v>
      </c>
      <c r="F56" s="49" t="s">
        <v>5943</v>
      </c>
      <c r="G56" s="50" t="s">
        <v>5944</v>
      </c>
      <c r="H56" s="50" t="s">
        <v>5945</v>
      </c>
      <c r="I56" s="50" t="s">
        <v>5946</v>
      </c>
      <c r="J56" s="50" t="s">
        <v>5947</v>
      </c>
      <c r="K56" s="52">
        <v>42768.19652777778</v>
      </c>
      <c r="L56" s="83">
        <v>42752.4375</v>
      </c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E56" s="55"/>
      <c r="AF56" s="55"/>
    </row>
    <row r="57">
      <c r="A57" s="60">
        <v>2309.0</v>
      </c>
      <c r="B57" s="49" t="s">
        <v>5948</v>
      </c>
      <c r="C57" s="49" t="s">
        <v>5942</v>
      </c>
      <c r="D57" s="49" t="s">
        <v>1999</v>
      </c>
      <c r="E57" s="49" t="s">
        <v>5618</v>
      </c>
      <c r="F57" s="49" t="s">
        <v>5949</v>
      </c>
      <c r="G57" s="50" t="s">
        <v>5950</v>
      </c>
      <c r="H57" s="50" t="s">
        <v>5951</v>
      </c>
      <c r="I57" s="50" t="s">
        <v>5952</v>
      </c>
      <c r="J57" s="50" t="s">
        <v>5953</v>
      </c>
      <c r="K57" s="52">
        <v>42768.19583333333</v>
      </c>
      <c r="L57" s="83">
        <v>42752.44583333333</v>
      </c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E57" s="55"/>
      <c r="AF57" s="55"/>
    </row>
    <row r="58">
      <c r="A58" s="60">
        <v>2310.0</v>
      </c>
      <c r="B58" s="49" t="s">
        <v>5954</v>
      </c>
      <c r="C58" s="49" t="s">
        <v>5955</v>
      </c>
      <c r="D58" s="49" t="s">
        <v>1999</v>
      </c>
      <c r="E58" s="49" t="s">
        <v>5618</v>
      </c>
      <c r="F58" s="49" t="s">
        <v>5956</v>
      </c>
      <c r="G58" s="50" t="s">
        <v>5957</v>
      </c>
      <c r="H58" s="50" t="s">
        <v>5958</v>
      </c>
      <c r="I58" s="50" t="s">
        <v>5959</v>
      </c>
      <c r="J58" s="50" t="s">
        <v>5960</v>
      </c>
      <c r="K58" s="52">
        <v>42768.19236111111</v>
      </c>
      <c r="L58" s="83">
        <v>42752.41736111111</v>
      </c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E58" s="55"/>
      <c r="AF58" s="55"/>
    </row>
    <row r="59">
      <c r="A59" s="60">
        <v>2311.0</v>
      </c>
      <c r="B59" s="49" t="s">
        <v>5961</v>
      </c>
      <c r="C59" s="49" t="s">
        <v>5962</v>
      </c>
      <c r="D59" s="49" t="s">
        <v>1999</v>
      </c>
      <c r="E59" s="49" t="s">
        <v>5618</v>
      </c>
      <c r="F59" s="49" t="s">
        <v>5963</v>
      </c>
      <c r="G59" s="50" t="s">
        <v>5964</v>
      </c>
      <c r="H59" s="50" t="s">
        <v>5965</v>
      </c>
      <c r="I59" s="50" t="s">
        <v>5966</v>
      </c>
      <c r="J59" s="50" t="s">
        <v>5967</v>
      </c>
      <c r="K59" s="52">
        <v>42768.18819444445</v>
      </c>
      <c r="L59" s="83">
        <v>42752.444444444445</v>
      </c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E59" s="55"/>
      <c r="AF59" s="55"/>
    </row>
    <row r="60">
      <c r="A60" s="60">
        <v>2312.0</v>
      </c>
      <c r="B60" s="49" t="s">
        <v>5968</v>
      </c>
      <c r="C60" s="49" t="s">
        <v>5969</v>
      </c>
      <c r="D60" s="49" t="s">
        <v>1999</v>
      </c>
      <c r="E60" s="49" t="s">
        <v>5618</v>
      </c>
      <c r="F60" s="49" t="s">
        <v>5970</v>
      </c>
      <c r="G60" s="50" t="s">
        <v>5971</v>
      </c>
      <c r="H60" s="50" t="s">
        <v>5972</v>
      </c>
      <c r="I60" s="50" t="s">
        <v>5973</v>
      </c>
      <c r="J60" s="50" t="s">
        <v>5974</v>
      </c>
      <c r="K60" s="52">
        <v>42768.186111111114</v>
      </c>
      <c r="L60" s="83">
        <v>42752.39791666667</v>
      </c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E60" s="55"/>
      <c r="AF60" s="55"/>
    </row>
    <row r="61">
      <c r="A61" s="60">
        <v>2313.0</v>
      </c>
      <c r="B61" s="49" t="s">
        <v>5975</v>
      </c>
      <c r="C61" s="49" t="s">
        <v>5969</v>
      </c>
      <c r="D61" s="49" t="s">
        <v>1999</v>
      </c>
      <c r="E61" s="49" t="s">
        <v>5618</v>
      </c>
      <c r="F61" s="49" t="s">
        <v>5976</v>
      </c>
      <c r="G61" s="50" t="s">
        <v>5977</v>
      </c>
      <c r="H61" s="50" t="s">
        <v>5978</v>
      </c>
      <c r="I61" s="50" t="s">
        <v>5979</v>
      </c>
      <c r="J61" s="50" t="s">
        <v>5980</v>
      </c>
      <c r="K61" s="52">
        <v>42768.18541666667</v>
      </c>
      <c r="L61" s="83">
        <v>42752.41875</v>
      </c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E61" s="55"/>
      <c r="AF61" s="55"/>
    </row>
    <row r="62">
      <c r="A62" s="60">
        <v>2314.0</v>
      </c>
      <c r="B62" s="49" t="s">
        <v>5981</v>
      </c>
      <c r="C62" s="49" t="s">
        <v>5982</v>
      </c>
      <c r="D62" s="49" t="s">
        <v>1999</v>
      </c>
      <c r="E62" s="49" t="s">
        <v>5618</v>
      </c>
      <c r="F62" s="49" t="s">
        <v>5983</v>
      </c>
      <c r="G62" s="50" t="s">
        <v>5984</v>
      </c>
      <c r="H62" s="50" t="s">
        <v>5985</v>
      </c>
      <c r="I62" s="50" t="s">
        <v>5986</v>
      </c>
      <c r="J62" s="50" t="s">
        <v>5987</v>
      </c>
      <c r="K62" s="52">
        <v>42768.183333333334</v>
      </c>
      <c r="L62" s="83">
        <v>42752.43194444444</v>
      </c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E62" s="55"/>
      <c r="AF62" s="55"/>
    </row>
    <row r="63">
      <c r="A63" s="60">
        <v>2315.0</v>
      </c>
      <c r="B63" s="49" t="s">
        <v>5988</v>
      </c>
      <c r="C63" s="49" t="s">
        <v>5989</v>
      </c>
      <c r="D63" s="49" t="s">
        <v>1999</v>
      </c>
      <c r="E63" s="49" t="s">
        <v>5618</v>
      </c>
      <c r="F63" s="49" t="s">
        <v>5990</v>
      </c>
      <c r="G63" s="50" t="s">
        <v>5991</v>
      </c>
      <c r="H63" s="50" t="s">
        <v>5992</v>
      </c>
      <c r="I63" s="50" t="s">
        <v>5993</v>
      </c>
      <c r="J63" s="50" t="s">
        <v>5994</v>
      </c>
      <c r="K63" s="52">
        <v>42768.18194444444</v>
      </c>
      <c r="L63" s="83">
        <v>42752.4125</v>
      </c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E63" s="55"/>
      <c r="AF63" s="55"/>
    </row>
    <row r="64">
      <c r="A64" s="60">
        <v>2316.0</v>
      </c>
      <c r="B64" s="49" t="s">
        <v>5995</v>
      </c>
      <c r="C64" s="49" t="s">
        <v>5989</v>
      </c>
      <c r="D64" s="49" t="s">
        <v>1999</v>
      </c>
      <c r="E64" s="49" t="s">
        <v>5618</v>
      </c>
      <c r="F64" s="49" t="s">
        <v>5996</v>
      </c>
      <c r="G64" s="50" t="s">
        <v>5997</v>
      </c>
      <c r="H64" s="50" t="s">
        <v>5998</v>
      </c>
      <c r="I64" s="50" t="s">
        <v>5999</v>
      </c>
      <c r="J64" s="50" t="s">
        <v>6000</v>
      </c>
      <c r="K64" s="52">
        <v>42768.17916666667</v>
      </c>
      <c r="L64" s="83">
        <v>42752.424305555556</v>
      </c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E64" s="55"/>
      <c r="AF64" s="55"/>
    </row>
    <row r="65">
      <c r="A65" s="60">
        <v>2317.0</v>
      </c>
      <c r="B65" s="49" t="s">
        <v>6001</v>
      </c>
      <c r="C65" s="49" t="s">
        <v>6002</v>
      </c>
      <c r="D65" s="49" t="s">
        <v>1999</v>
      </c>
      <c r="E65" s="49" t="s">
        <v>5618</v>
      </c>
      <c r="F65" s="49" t="s">
        <v>6003</v>
      </c>
      <c r="G65" s="50" t="s">
        <v>6004</v>
      </c>
      <c r="H65" s="50" t="s">
        <v>6005</v>
      </c>
      <c r="I65" s="50" t="s">
        <v>6006</v>
      </c>
      <c r="J65" s="50" t="s">
        <v>6007</v>
      </c>
      <c r="K65" s="52">
        <v>42768.177777777775</v>
      </c>
      <c r="L65" s="83">
        <v>42752.41805555556</v>
      </c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E65" s="55"/>
      <c r="AF65" s="55"/>
    </row>
    <row r="66">
      <c r="A66" s="60">
        <v>2318.0</v>
      </c>
      <c r="B66" s="49" t="s">
        <v>6008</v>
      </c>
      <c r="C66" s="49" t="s">
        <v>6002</v>
      </c>
      <c r="D66" s="49" t="s">
        <v>1999</v>
      </c>
      <c r="E66" s="49" t="s">
        <v>5618</v>
      </c>
      <c r="F66" s="49" t="s">
        <v>6009</v>
      </c>
      <c r="G66" s="50" t="s">
        <v>6010</v>
      </c>
      <c r="H66" s="50" t="s">
        <v>6011</v>
      </c>
      <c r="I66" s="50" t="s">
        <v>6012</v>
      </c>
      <c r="J66" s="50" t="s">
        <v>6013</v>
      </c>
      <c r="K66" s="52">
        <v>42768.17638888889</v>
      </c>
      <c r="L66" s="83">
        <v>42752.419444444444</v>
      </c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E66" s="55"/>
      <c r="AF66" s="55"/>
    </row>
    <row r="67">
      <c r="A67" s="60">
        <v>2319.0</v>
      </c>
      <c r="B67" s="49" t="s">
        <v>6014</v>
      </c>
      <c r="C67" s="49" t="s">
        <v>6015</v>
      </c>
      <c r="D67" s="49" t="s">
        <v>1999</v>
      </c>
      <c r="E67" s="49" t="s">
        <v>5618</v>
      </c>
      <c r="F67" s="49" t="s">
        <v>6016</v>
      </c>
      <c r="G67" s="50" t="s">
        <v>6017</v>
      </c>
      <c r="H67" s="50" t="s">
        <v>6018</v>
      </c>
      <c r="I67" s="50" t="s">
        <v>6019</v>
      </c>
      <c r="J67" s="50" t="s">
        <v>6020</v>
      </c>
      <c r="K67" s="52">
        <v>42768.17569444444</v>
      </c>
      <c r="L67" s="83">
        <v>42752.43680555555</v>
      </c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E67" s="55"/>
      <c r="AF67" s="55"/>
    </row>
    <row r="68">
      <c r="A68" s="60">
        <v>2320.0</v>
      </c>
      <c r="B68" s="49" t="s">
        <v>6021</v>
      </c>
      <c r="C68" s="49" t="s">
        <v>6022</v>
      </c>
      <c r="D68" s="49" t="s">
        <v>1999</v>
      </c>
      <c r="E68" s="49" t="s">
        <v>5618</v>
      </c>
      <c r="F68" s="49" t="s">
        <v>6023</v>
      </c>
      <c r="G68" s="50" t="s">
        <v>6024</v>
      </c>
      <c r="H68" s="50" t="s">
        <v>6025</v>
      </c>
      <c r="I68" s="50" t="s">
        <v>6026</v>
      </c>
      <c r="J68" s="50" t="s">
        <v>6027</v>
      </c>
      <c r="K68" s="52">
        <v>42768.17569444444</v>
      </c>
      <c r="L68" s="83">
        <v>42752.37777777778</v>
      </c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E68" s="55"/>
      <c r="AF68" s="55"/>
    </row>
    <row r="69">
      <c r="A69" s="60">
        <v>2321.0</v>
      </c>
      <c r="B69" s="49" t="s">
        <v>6028</v>
      </c>
      <c r="C69" s="49" t="s">
        <v>6029</v>
      </c>
      <c r="D69" s="49" t="s">
        <v>1999</v>
      </c>
      <c r="E69" s="49" t="s">
        <v>5618</v>
      </c>
      <c r="F69" s="49" t="s">
        <v>6030</v>
      </c>
      <c r="G69" s="50" t="s">
        <v>6031</v>
      </c>
      <c r="H69" s="50" t="s">
        <v>6032</v>
      </c>
      <c r="I69" s="50" t="s">
        <v>6033</v>
      </c>
      <c r="J69" s="50" t="s">
        <v>6034</v>
      </c>
      <c r="K69" s="52">
        <v>42768.174305555556</v>
      </c>
      <c r="L69" s="83">
        <v>42752.43958333333</v>
      </c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E69" s="55"/>
      <c r="AF69" s="55"/>
    </row>
    <row r="70">
      <c r="A70" s="60">
        <v>2322.0</v>
      </c>
      <c r="B70" s="49" t="s">
        <v>6035</v>
      </c>
      <c r="C70" s="49" t="s">
        <v>6036</v>
      </c>
      <c r="D70" s="49" t="s">
        <v>1999</v>
      </c>
      <c r="E70" s="49" t="s">
        <v>5618</v>
      </c>
      <c r="F70" s="49" t="s">
        <v>6037</v>
      </c>
      <c r="G70" s="50" t="s">
        <v>6038</v>
      </c>
      <c r="H70" s="50" t="s">
        <v>6039</v>
      </c>
      <c r="I70" s="50" t="s">
        <v>6040</v>
      </c>
      <c r="J70" s="50" t="s">
        <v>6041</v>
      </c>
      <c r="K70" s="52">
        <v>42768.17361111111</v>
      </c>
      <c r="L70" s="83">
        <v>42752.42222222222</v>
      </c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E70" s="55"/>
      <c r="AF70" s="55"/>
    </row>
    <row r="71">
      <c r="A71" s="60">
        <v>2323.0</v>
      </c>
      <c r="B71" s="49" t="s">
        <v>6042</v>
      </c>
      <c r="C71" s="49" t="s">
        <v>6043</v>
      </c>
      <c r="D71" s="49" t="s">
        <v>1999</v>
      </c>
      <c r="E71" s="49" t="s">
        <v>5618</v>
      </c>
      <c r="F71" s="49" t="s">
        <v>6044</v>
      </c>
      <c r="G71" s="50" t="s">
        <v>6045</v>
      </c>
      <c r="H71" s="50" t="s">
        <v>6046</v>
      </c>
      <c r="I71" s="50" t="s">
        <v>6047</v>
      </c>
      <c r="J71" s="50" t="s">
        <v>6048</v>
      </c>
      <c r="K71" s="52">
        <v>42768.17222222222</v>
      </c>
      <c r="L71" s="83">
        <v>42752.39444444444</v>
      </c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E71" s="55"/>
      <c r="AF71" s="55"/>
    </row>
    <row r="72">
      <c r="A72" s="60">
        <v>2324.0</v>
      </c>
      <c r="B72" s="49" t="s">
        <v>6049</v>
      </c>
      <c r="C72" s="49" t="s">
        <v>6043</v>
      </c>
      <c r="D72" s="49" t="s">
        <v>1999</v>
      </c>
      <c r="E72" s="49" t="s">
        <v>5618</v>
      </c>
      <c r="F72" s="49" t="s">
        <v>6050</v>
      </c>
      <c r="G72" s="50" t="s">
        <v>6051</v>
      </c>
      <c r="H72" s="50" t="s">
        <v>6052</v>
      </c>
      <c r="I72" s="50" t="s">
        <v>6053</v>
      </c>
      <c r="J72" s="50" t="s">
        <v>6054</v>
      </c>
      <c r="K72" s="52">
        <v>42768.17083333333</v>
      </c>
      <c r="L72" s="83">
        <v>42752.41111111111</v>
      </c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E72" s="55"/>
      <c r="AF72" s="55"/>
    </row>
    <row r="73">
      <c r="A73" s="60">
        <v>2325.0</v>
      </c>
      <c r="B73" s="49" t="s">
        <v>6055</v>
      </c>
      <c r="C73" s="49" t="s">
        <v>6056</v>
      </c>
      <c r="D73" s="49" t="s">
        <v>1999</v>
      </c>
      <c r="E73" s="49" t="s">
        <v>5618</v>
      </c>
      <c r="F73" s="49" t="s">
        <v>6057</v>
      </c>
      <c r="G73" s="50" t="s">
        <v>6058</v>
      </c>
      <c r="H73" s="50" t="s">
        <v>6059</v>
      </c>
      <c r="I73" s="50" t="s">
        <v>6060</v>
      </c>
      <c r="J73" s="50" t="s">
        <v>6061</v>
      </c>
      <c r="K73" s="52">
        <v>42768.17013888889</v>
      </c>
      <c r="L73" s="83">
        <v>42752.43819444445</v>
      </c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E73" s="55"/>
      <c r="AF73" s="55"/>
    </row>
    <row r="74">
      <c r="A74" s="60">
        <v>2326.0</v>
      </c>
      <c r="B74" s="49" t="s">
        <v>6062</v>
      </c>
      <c r="C74" s="49" t="s">
        <v>6063</v>
      </c>
      <c r="D74" s="49" t="s">
        <v>1999</v>
      </c>
      <c r="E74" s="49" t="s">
        <v>5618</v>
      </c>
      <c r="F74" s="49" t="s">
        <v>6064</v>
      </c>
      <c r="G74" s="50" t="s">
        <v>6065</v>
      </c>
      <c r="H74" s="50" t="s">
        <v>6066</v>
      </c>
      <c r="I74" s="50" t="s">
        <v>6067</v>
      </c>
      <c r="J74" s="50" t="s">
        <v>6068</v>
      </c>
      <c r="K74" s="52">
        <v>42768.169444444444</v>
      </c>
      <c r="L74" s="83">
        <v>42752.39722222222</v>
      </c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E74" s="55"/>
      <c r="AF74" s="55"/>
    </row>
    <row r="75">
      <c r="A75" s="60">
        <v>2327.0</v>
      </c>
      <c r="B75" s="49" t="s">
        <v>6069</v>
      </c>
      <c r="C75" s="49" t="s">
        <v>6070</v>
      </c>
      <c r="D75" s="49" t="s">
        <v>1999</v>
      </c>
      <c r="E75" s="49" t="s">
        <v>5618</v>
      </c>
      <c r="F75" s="49" t="s">
        <v>6071</v>
      </c>
      <c r="G75" s="50" t="s">
        <v>6072</v>
      </c>
      <c r="H75" s="50" t="s">
        <v>6073</v>
      </c>
      <c r="I75" s="50" t="s">
        <v>6074</v>
      </c>
      <c r="J75" s="50" t="s">
        <v>6075</v>
      </c>
      <c r="K75" s="52">
        <v>42768.16875</v>
      </c>
      <c r="L75" s="83">
        <v>42752.425</v>
      </c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E75" s="55"/>
      <c r="AF75" s="55"/>
    </row>
    <row r="76">
      <c r="A76" s="60">
        <v>2328.0</v>
      </c>
      <c r="B76" s="49" t="s">
        <v>6076</v>
      </c>
      <c r="C76" s="49" t="s">
        <v>6070</v>
      </c>
      <c r="D76" s="49" t="s">
        <v>1999</v>
      </c>
      <c r="E76" s="49" t="s">
        <v>5618</v>
      </c>
      <c r="F76" s="49" t="s">
        <v>6077</v>
      </c>
      <c r="G76" s="50" t="s">
        <v>6078</v>
      </c>
      <c r="H76" s="50" t="s">
        <v>6079</v>
      </c>
      <c r="I76" s="50" t="s">
        <v>6080</v>
      </c>
      <c r="J76" s="50" t="s">
        <v>6081</v>
      </c>
      <c r="K76" s="52">
        <v>42768.16805555556</v>
      </c>
      <c r="L76" s="83">
        <v>42752.42986111111</v>
      </c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E76" s="55"/>
      <c r="AF76" s="55"/>
    </row>
    <row r="77">
      <c r="A77" s="60">
        <v>2329.0</v>
      </c>
      <c r="B77" s="49" t="s">
        <v>6082</v>
      </c>
      <c r="C77" s="49" t="s">
        <v>6083</v>
      </c>
      <c r="D77" s="49" t="s">
        <v>1999</v>
      </c>
      <c r="E77" s="49" t="s">
        <v>5618</v>
      </c>
      <c r="F77" s="49" t="s">
        <v>6084</v>
      </c>
      <c r="G77" s="50" t="s">
        <v>6085</v>
      </c>
      <c r="H77" s="50" t="s">
        <v>6086</v>
      </c>
      <c r="I77" s="50" t="s">
        <v>6087</v>
      </c>
      <c r="J77" s="50" t="s">
        <v>6088</v>
      </c>
      <c r="K77" s="52">
        <v>42768.16527777778</v>
      </c>
      <c r="L77" s="83">
        <v>42752.41111111111</v>
      </c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E77" s="55"/>
      <c r="AF77" s="55"/>
    </row>
    <row r="78">
      <c r="A78" s="60">
        <v>2330.0</v>
      </c>
      <c r="B78" s="49" t="s">
        <v>6089</v>
      </c>
      <c r="C78" s="49" t="s">
        <v>6083</v>
      </c>
      <c r="D78" s="49" t="s">
        <v>1999</v>
      </c>
      <c r="E78" s="49" t="s">
        <v>5618</v>
      </c>
      <c r="F78" s="49" t="s">
        <v>6090</v>
      </c>
      <c r="G78" s="50" t="s">
        <v>6091</v>
      </c>
      <c r="H78" s="50" t="s">
        <v>6092</v>
      </c>
      <c r="I78" s="50" t="s">
        <v>6093</v>
      </c>
      <c r="J78" s="50" t="s">
        <v>6094</v>
      </c>
      <c r="K78" s="52">
        <v>42768.16458333333</v>
      </c>
      <c r="L78" s="83">
        <v>42752.36875</v>
      </c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E78" s="55"/>
      <c r="AF78" s="55"/>
    </row>
    <row r="79">
      <c r="A79" s="60">
        <v>2331.0</v>
      </c>
      <c r="B79" s="49" t="s">
        <v>6095</v>
      </c>
      <c r="C79" s="49" t="s">
        <v>6096</v>
      </c>
      <c r="D79" s="49" t="s">
        <v>1999</v>
      </c>
      <c r="E79" s="49" t="s">
        <v>5618</v>
      </c>
      <c r="F79" s="49" t="s">
        <v>6097</v>
      </c>
      <c r="G79" s="50" t="s">
        <v>6098</v>
      </c>
      <c r="H79" s="50" t="s">
        <v>6099</v>
      </c>
      <c r="I79" s="50" t="s">
        <v>6100</v>
      </c>
      <c r="J79" s="50" t="s">
        <v>6101</v>
      </c>
      <c r="K79" s="52">
        <v>42768.16388888889</v>
      </c>
      <c r="L79" s="83">
        <v>42752.42569444444</v>
      </c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E79" s="55"/>
      <c r="AF79" s="55"/>
    </row>
    <row r="80">
      <c r="A80" s="60">
        <v>2332.0</v>
      </c>
      <c r="B80" s="49" t="s">
        <v>6102</v>
      </c>
      <c r="C80" s="49" t="s">
        <v>6096</v>
      </c>
      <c r="D80" s="49" t="s">
        <v>1999</v>
      </c>
      <c r="E80" s="49" t="s">
        <v>5618</v>
      </c>
      <c r="F80" s="49" t="s">
        <v>6103</v>
      </c>
      <c r="G80" s="50" t="s">
        <v>6104</v>
      </c>
      <c r="H80" s="50" t="s">
        <v>6105</v>
      </c>
      <c r="I80" s="50" t="s">
        <v>6106</v>
      </c>
      <c r="J80" s="50" t="s">
        <v>6107</v>
      </c>
      <c r="K80" s="52">
        <v>42768.163194444445</v>
      </c>
      <c r="L80" s="83">
        <v>42752.39236111111</v>
      </c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E80" s="55"/>
      <c r="AF80" s="55"/>
    </row>
    <row r="81">
      <c r="A81" s="60">
        <v>2333.0</v>
      </c>
      <c r="B81" s="49" t="s">
        <v>6108</v>
      </c>
      <c r="C81" s="49" t="s">
        <v>6109</v>
      </c>
      <c r="D81" s="49" t="s">
        <v>1999</v>
      </c>
      <c r="E81" s="49" t="s">
        <v>5618</v>
      </c>
      <c r="F81" s="49" t="s">
        <v>6110</v>
      </c>
      <c r="G81" s="50" t="s">
        <v>6111</v>
      </c>
      <c r="H81" s="50" t="s">
        <v>6112</v>
      </c>
      <c r="I81" s="50" t="s">
        <v>6113</v>
      </c>
      <c r="J81" s="50" t="s">
        <v>6114</v>
      </c>
      <c r="K81" s="52">
        <v>42768.1625</v>
      </c>
      <c r="L81" s="83">
        <v>42752.40625</v>
      </c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E81" s="55"/>
      <c r="AF81" s="55"/>
    </row>
    <row r="82">
      <c r="A82" s="60">
        <v>2334.0</v>
      </c>
      <c r="B82" s="49" t="s">
        <v>6115</v>
      </c>
      <c r="C82" s="49" t="s">
        <v>6109</v>
      </c>
      <c r="D82" s="49" t="s">
        <v>1999</v>
      </c>
      <c r="E82" s="49" t="s">
        <v>5618</v>
      </c>
      <c r="F82" s="49" t="s">
        <v>6116</v>
      </c>
      <c r="G82" s="50" t="s">
        <v>6117</v>
      </c>
      <c r="H82" s="50" t="s">
        <v>6118</v>
      </c>
      <c r="I82" s="50" t="s">
        <v>6119</v>
      </c>
      <c r="J82" s="50" t="s">
        <v>6120</v>
      </c>
      <c r="K82" s="52">
        <v>42768.160416666666</v>
      </c>
      <c r="L82" s="83">
        <v>42752.36111111111</v>
      </c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E82" s="55"/>
      <c r="AF82" s="55"/>
    </row>
    <row r="83">
      <c r="A83" s="60">
        <v>2335.0</v>
      </c>
      <c r="B83" s="49" t="s">
        <v>6121</v>
      </c>
      <c r="C83" s="49" t="s">
        <v>6122</v>
      </c>
      <c r="D83" s="49" t="s">
        <v>1999</v>
      </c>
      <c r="E83" s="49" t="s">
        <v>5618</v>
      </c>
      <c r="F83" s="49" t="s">
        <v>6123</v>
      </c>
      <c r="G83" s="50" t="s">
        <v>6124</v>
      </c>
      <c r="H83" s="50" t="s">
        <v>6125</v>
      </c>
      <c r="I83" s="50" t="s">
        <v>6126</v>
      </c>
      <c r="J83" s="50" t="s">
        <v>6127</v>
      </c>
      <c r="K83" s="52">
        <v>42768.15972222222</v>
      </c>
      <c r="L83" s="83">
        <v>42752.427083333336</v>
      </c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E83" s="55"/>
      <c r="AF83" s="55"/>
    </row>
    <row r="84">
      <c r="A84" s="60">
        <v>2336.0</v>
      </c>
      <c r="B84" s="49" t="s">
        <v>6128</v>
      </c>
      <c r="C84" s="49" t="s">
        <v>6129</v>
      </c>
      <c r="D84" s="49" t="s">
        <v>1999</v>
      </c>
      <c r="E84" s="49" t="s">
        <v>5618</v>
      </c>
      <c r="F84" s="49" t="s">
        <v>6130</v>
      </c>
      <c r="G84" s="50" t="s">
        <v>6131</v>
      </c>
      <c r="H84" s="50" t="s">
        <v>6132</v>
      </c>
      <c r="I84" s="50" t="s">
        <v>6133</v>
      </c>
      <c r="J84" s="50" t="s">
        <v>6134</v>
      </c>
      <c r="K84" s="52">
        <v>42768.15694444445</v>
      </c>
      <c r="L84" s="83">
        <v>42752.43263888889</v>
      </c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E84" s="55"/>
      <c r="AF84" s="55"/>
    </row>
    <row r="85">
      <c r="A85" s="60">
        <v>2337.0</v>
      </c>
      <c r="B85" s="49" t="s">
        <v>6135</v>
      </c>
      <c r="C85" s="49" t="s">
        <v>6136</v>
      </c>
      <c r="D85" s="49" t="s">
        <v>1999</v>
      </c>
      <c r="E85" s="49" t="s">
        <v>5618</v>
      </c>
      <c r="F85" s="49" t="s">
        <v>6137</v>
      </c>
      <c r="G85" s="50" t="s">
        <v>6138</v>
      </c>
      <c r="H85" s="50" t="s">
        <v>6139</v>
      </c>
      <c r="I85" s="50" t="s">
        <v>6140</v>
      </c>
      <c r="J85" s="50" t="s">
        <v>6141</v>
      </c>
      <c r="K85" s="52">
        <v>42768.15625</v>
      </c>
      <c r="L85" s="83">
        <v>42752.36666666667</v>
      </c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E85" s="55"/>
      <c r="AF85" s="55"/>
    </row>
    <row r="86">
      <c r="A86" s="60">
        <v>2338.0</v>
      </c>
      <c r="B86" s="49" t="s">
        <v>6142</v>
      </c>
      <c r="C86" s="49" t="s">
        <v>6143</v>
      </c>
      <c r="D86" s="49" t="s">
        <v>1999</v>
      </c>
      <c r="E86" s="49" t="s">
        <v>5618</v>
      </c>
      <c r="F86" s="49" t="s">
        <v>6144</v>
      </c>
      <c r="G86" s="50" t="s">
        <v>6145</v>
      </c>
      <c r="H86" s="50" t="s">
        <v>6146</v>
      </c>
      <c r="I86" s="50" t="s">
        <v>6147</v>
      </c>
      <c r="J86" s="50" t="s">
        <v>6148</v>
      </c>
      <c r="K86" s="52">
        <v>42768.152083333334</v>
      </c>
      <c r="L86" s="83">
        <v>42752.370833333334</v>
      </c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E86" s="55"/>
      <c r="AF86" s="55"/>
    </row>
    <row r="87">
      <c r="A87" s="60">
        <v>2339.0</v>
      </c>
      <c r="B87" s="49" t="s">
        <v>6149</v>
      </c>
      <c r="C87" s="49" t="s">
        <v>6143</v>
      </c>
      <c r="D87" s="49" t="s">
        <v>1999</v>
      </c>
      <c r="E87" s="49" t="s">
        <v>5618</v>
      </c>
      <c r="F87" s="49" t="s">
        <v>6150</v>
      </c>
      <c r="G87" s="50" t="s">
        <v>6151</v>
      </c>
      <c r="H87" s="50" t="s">
        <v>6152</v>
      </c>
      <c r="I87" s="50" t="s">
        <v>6153</v>
      </c>
      <c r="J87" s="50" t="s">
        <v>6154</v>
      </c>
      <c r="K87" s="52">
        <v>42768.15138888889</v>
      </c>
      <c r="L87" s="83">
        <v>42752.399305555555</v>
      </c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E87" s="55"/>
      <c r="AF87" s="55"/>
    </row>
    <row r="88">
      <c r="A88" s="60">
        <v>2340.0</v>
      </c>
      <c r="B88" s="49" t="s">
        <v>6155</v>
      </c>
      <c r="C88" s="49" t="s">
        <v>6156</v>
      </c>
      <c r="D88" s="49" t="s">
        <v>1999</v>
      </c>
      <c r="E88" s="49" t="s">
        <v>5618</v>
      </c>
      <c r="F88" s="49" t="s">
        <v>6157</v>
      </c>
      <c r="G88" s="50" t="s">
        <v>6158</v>
      </c>
      <c r="H88" s="50" t="s">
        <v>6159</v>
      </c>
      <c r="I88" s="50" t="s">
        <v>6160</v>
      </c>
      <c r="J88" s="50" t="s">
        <v>6161</v>
      </c>
      <c r="K88" s="52">
        <v>42768.15</v>
      </c>
      <c r="L88" s="83">
        <v>42752.40416666667</v>
      </c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E88" s="55"/>
      <c r="AF88" s="55"/>
    </row>
    <row r="89">
      <c r="A89" s="60">
        <v>2341.0</v>
      </c>
      <c r="B89" s="49" t="s">
        <v>6162</v>
      </c>
      <c r="C89" s="49" t="s">
        <v>6163</v>
      </c>
      <c r="D89" s="49" t="s">
        <v>1999</v>
      </c>
      <c r="E89" s="49" t="s">
        <v>5618</v>
      </c>
      <c r="F89" s="49" t="s">
        <v>6164</v>
      </c>
      <c r="G89" s="50" t="s">
        <v>6165</v>
      </c>
      <c r="H89" s="50" t="s">
        <v>6166</v>
      </c>
      <c r="I89" s="50" t="s">
        <v>6167</v>
      </c>
      <c r="J89" s="50" t="s">
        <v>6168</v>
      </c>
      <c r="K89" s="52">
        <v>42768.149305555555</v>
      </c>
      <c r="L89" s="83">
        <v>42752.404861111114</v>
      </c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E89" s="55"/>
      <c r="AF89" s="55"/>
    </row>
    <row r="90">
      <c r="A90" s="60">
        <v>2342.0</v>
      </c>
      <c r="B90" s="49" t="s">
        <v>6169</v>
      </c>
      <c r="C90" s="49" t="s">
        <v>6170</v>
      </c>
      <c r="D90" s="49" t="s">
        <v>1999</v>
      </c>
      <c r="E90" s="49" t="s">
        <v>5618</v>
      </c>
      <c r="F90" s="49" t="s">
        <v>6171</v>
      </c>
      <c r="G90" s="50" t="s">
        <v>6172</v>
      </c>
      <c r="H90" s="50" t="s">
        <v>6173</v>
      </c>
      <c r="I90" s="50" t="s">
        <v>6174</v>
      </c>
      <c r="J90" s="50" t="s">
        <v>6175</v>
      </c>
      <c r="K90" s="52">
        <v>42768.14861111111</v>
      </c>
      <c r="L90" s="83">
        <v>42752.37291666667</v>
      </c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E90" s="55"/>
      <c r="AF90" s="55"/>
    </row>
    <row r="91">
      <c r="A91" s="60">
        <v>2343.0</v>
      </c>
      <c r="B91" s="49" t="s">
        <v>6176</v>
      </c>
      <c r="C91" s="49" t="s">
        <v>6170</v>
      </c>
      <c r="D91" s="49" t="s">
        <v>1999</v>
      </c>
      <c r="E91" s="49" t="s">
        <v>5618</v>
      </c>
      <c r="F91" s="49" t="s">
        <v>6177</v>
      </c>
      <c r="G91" s="50" t="s">
        <v>6178</v>
      </c>
      <c r="H91" s="50" t="s">
        <v>6179</v>
      </c>
      <c r="I91" s="50" t="s">
        <v>6180</v>
      </c>
      <c r="J91" s="50" t="s">
        <v>6181</v>
      </c>
      <c r="K91" s="52">
        <v>42768.145833333336</v>
      </c>
      <c r="L91" s="83">
        <v>42752.40138888889</v>
      </c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E91" s="55"/>
      <c r="AF91" s="55"/>
    </row>
    <row r="92">
      <c r="A92" s="60">
        <v>2344.0</v>
      </c>
      <c r="B92" s="49" t="s">
        <v>6182</v>
      </c>
      <c r="C92" s="49" t="s">
        <v>6183</v>
      </c>
      <c r="D92" s="49" t="s">
        <v>1999</v>
      </c>
      <c r="E92" s="49" t="s">
        <v>5618</v>
      </c>
      <c r="F92" s="49" t="s">
        <v>6184</v>
      </c>
      <c r="G92" s="50" t="s">
        <v>6185</v>
      </c>
      <c r="H92" s="50" t="s">
        <v>6186</v>
      </c>
      <c r="I92" s="50" t="s">
        <v>6187</v>
      </c>
      <c r="J92" s="50" t="s">
        <v>6188</v>
      </c>
      <c r="K92" s="52">
        <v>42768.14444444444</v>
      </c>
      <c r="L92" s="83">
        <v>42752.39166666667</v>
      </c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E92" s="55"/>
      <c r="AF92" s="55"/>
    </row>
    <row r="93">
      <c r="A93" s="60">
        <v>2345.0</v>
      </c>
      <c r="B93" s="49" t="s">
        <v>6189</v>
      </c>
      <c r="C93" s="49" t="s">
        <v>6190</v>
      </c>
      <c r="D93" s="49" t="s">
        <v>1999</v>
      </c>
      <c r="E93" s="49" t="s">
        <v>5618</v>
      </c>
      <c r="F93" s="49" t="s">
        <v>6191</v>
      </c>
      <c r="G93" s="50" t="s">
        <v>6192</v>
      </c>
      <c r="H93" s="50" t="s">
        <v>6193</v>
      </c>
      <c r="I93" s="50" t="s">
        <v>6194</v>
      </c>
      <c r="J93" s="50" t="s">
        <v>6195</v>
      </c>
      <c r="K93" s="52">
        <v>42768.14375</v>
      </c>
      <c r="L93" s="83">
        <v>42752.38333333333</v>
      </c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E93" s="55"/>
      <c r="AF93" s="55"/>
    </row>
    <row r="94">
      <c r="A94" s="60">
        <v>2346.0</v>
      </c>
      <c r="B94" s="49" t="s">
        <v>6196</v>
      </c>
      <c r="C94" s="49" t="s">
        <v>6190</v>
      </c>
      <c r="D94" s="49" t="s">
        <v>1999</v>
      </c>
      <c r="E94" s="49" t="s">
        <v>5618</v>
      </c>
      <c r="F94" s="49" t="s">
        <v>6197</v>
      </c>
      <c r="G94" s="50" t="s">
        <v>6198</v>
      </c>
      <c r="H94" s="50" t="s">
        <v>6199</v>
      </c>
      <c r="I94" s="50" t="s">
        <v>6200</v>
      </c>
      <c r="J94" s="50" t="s">
        <v>6201</v>
      </c>
      <c r="K94" s="52">
        <v>42768.14236111111</v>
      </c>
      <c r="L94" s="83">
        <v>42752.365277777775</v>
      </c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E94" s="55"/>
      <c r="AF94" s="55"/>
    </row>
    <row r="95">
      <c r="A95" s="60">
        <v>2347.0</v>
      </c>
      <c r="B95" s="49" t="s">
        <v>6202</v>
      </c>
      <c r="C95" s="49" t="s">
        <v>6203</v>
      </c>
      <c r="D95" s="49" t="s">
        <v>1999</v>
      </c>
      <c r="E95" s="49" t="s">
        <v>5618</v>
      </c>
      <c r="F95" s="49" t="s">
        <v>6204</v>
      </c>
      <c r="G95" s="50" t="s">
        <v>6205</v>
      </c>
      <c r="H95" s="50" t="s">
        <v>6206</v>
      </c>
      <c r="I95" s="50" t="s">
        <v>6207</v>
      </c>
      <c r="J95" s="50" t="s">
        <v>6208</v>
      </c>
      <c r="K95" s="52">
        <v>42768.14166666667</v>
      </c>
      <c r="L95" s="83">
        <v>42752.41458333333</v>
      </c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E95" s="55"/>
      <c r="AF95" s="55"/>
    </row>
    <row r="96">
      <c r="A96" s="60">
        <v>2348.0</v>
      </c>
      <c r="B96" s="49" t="s">
        <v>6209</v>
      </c>
      <c r="C96" s="49" t="s">
        <v>6210</v>
      </c>
      <c r="D96" s="49" t="s">
        <v>1999</v>
      </c>
      <c r="E96" s="49" t="s">
        <v>5618</v>
      </c>
      <c r="F96" s="49" t="s">
        <v>6211</v>
      </c>
      <c r="G96" s="50" t="s">
        <v>6212</v>
      </c>
      <c r="H96" s="50" t="s">
        <v>6213</v>
      </c>
      <c r="I96" s="50" t="s">
        <v>6214</v>
      </c>
      <c r="J96" s="50" t="s">
        <v>6215</v>
      </c>
      <c r="K96" s="52">
        <v>42768.14097222222</v>
      </c>
      <c r="L96" s="83">
        <v>42752.40972222222</v>
      </c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E96" s="55"/>
      <c r="AF96" s="55"/>
    </row>
    <row r="97">
      <c r="A97" s="60">
        <v>2349.0</v>
      </c>
      <c r="B97" s="49" t="s">
        <v>6216</v>
      </c>
      <c r="C97" s="49" t="s">
        <v>6210</v>
      </c>
      <c r="D97" s="49" t="s">
        <v>1999</v>
      </c>
      <c r="E97" s="49" t="s">
        <v>5618</v>
      </c>
      <c r="F97" s="49" t="s">
        <v>6217</v>
      </c>
      <c r="G97" s="50" t="s">
        <v>6218</v>
      </c>
      <c r="H97" s="50" t="s">
        <v>6219</v>
      </c>
      <c r="I97" s="50" t="s">
        <v>6220</v>
      </c>
      <c r="J97" s="50" t="s">
        <v>6221</v>
      </c>
      <c r="K97" s="52">
        <v>42768.1375</v>
      </c>
      <c r="L97" s="83">
        <v>42752.39097222222</v>
      </c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E97" s="55"/>
      <c r="AF97" s="55"/>
    </row>
    <row r="98">
      <c r="A98" s="60">
        <v>2350.0</v>
      </c>
      <c r="B98" s="49" t="s">
        <v>6222</v>
      </c>
      <c r="C98" s="49" t="s">
        <v>6223</v>
      </c>
      <c r="D98" s="49" t="s">
        <v>1999</v>
      </c>
      <c r="E98" s="49" t="s">
        <v>5618</v>
      </c>
      <c r="F98" s="49" t="s">
        <v>6224</v>
      </c>
      <c r="G98" s="50" t="s">
        <v>6225</v>
      </c>
      <c r="H98" s="50" t="s">
        <v>6226</v>
      </c>
      <c r="I98" s="50" t="s">
        <v>6227</v>
      </c>
      <c r="J98" s="50" t="s">
        <v>6228</v>
      </c>
      <c r="K98" s="52">
        <v>42768.135416666664</v>
      </c>
      <c r="L98" s="83">
        <v>42752.4</v>
      </c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E98" s="55"/>
      <c r="AF98" s="55"/>
    </row>
    <row r="99">
      <c r="A99" s="60">
        <v>2351.0</v>
      </c>
      <c r="B99" s="49" t="s">
        <v>6229</v>
      </c>
      <c r="C99" s="49" t="s">
        <v>6230</v>
      </c>
      <c r="D99" s="49" t="s">
        <v>1999</v>
      </c>
      <c r="E99" s="49" t="s">
        <v>5618</v>
      </c>
      <c r="F99" s="49" t="s">
        <v>6231</v>
      </c>
      <c r="G99" s="50" t="s">
        <v>6232</v>
      </c>
      <c r="H99" s="50" t="s">
        <v>6233</v>
      </c>
      <c r="I99" s="50" t="s">
        <v>6234</v>
      </c>
      <c r="J99" s="50" t="s">
        <v>6235</v>
      </c>
      <c r="K99" s="52">
        <v>42768.134722222225</v>
      </c>
      <c r="L99" s="83">
        <v>42752.407638888886</v>
      </c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E99" s="55"/>
      <c r="AF99" s="55"/>
    </row>
    <row r="100">
      <c r="A100" s="60">
        <v>2352.0</v>
      </c>
      <c r="B100" s="49" t="s">
        <v>6236</v>
      </c>
      <c r="C100" s="49" t="s">
        <v>6237</v>
      </c>
      <c r="D100" s="49" t="s">
        <v>1999</v>
      </c>
      <c r="E100" s="49" t="s">
        <v>5618</v>
      </c>
      <c r="F100" s="49" t="s">
        <v>6238</v>
      </c>
      <c r="G100" s="50" t="s">
        <v>6239</v>
      </c>
      <c r="H100" s="50" t="s">
        <v>6240</v>
      </c>
      <c r="I100" s="50" t="s">
        <v>6241</v>
      </c>
      <c r="J100" s="50" t="s">
        <v>6242</v>
      </c>
      <c r="K100" s="52">
        <v>42768.131944444445</v>
      </c>
      <c r="L100" s="83">
        <v>42752.40069444444</v>
      </c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E100" s="55"/>
      <c r="AF100" s="55"/>
    </row>
    <row r="101">
      <c r="A101" s="60">
        <v>2353.0</v>
      </c>
      <c r="B101" s="49" t="s">
        <v>6243</v>
      </c>
      <c r="C101" s="49" t="s">
        <v>6237</v>
      </c>
      <c r="D101" s="49" t="s">
        <v>1999</v>
      </c>
      <c r="E101" s="49" t="s">
        <v>5618</v>
      </c>
      <c r="F101" s="49" t="s">
        <v>6244</v>
      </c>
      <c r="G101" s="50" t="s">
        <v>6245</v>
      </c>
      <c r="H101" s="50" t="s">
        <v>6246</v>
      </c>
      <c r="I101" s="50" t="s">
        <v>6247</v>
      </c>
      <c r="J101" s="50" t="s">
        <v>6248</v>
      </c>
      <c r="K101" s="52">
        <v>42768.13125</v>
      </c>
      <c r="L101" s="83">
        <v>42752.39513888889</v>
      </c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E101" s="55"/>
      <c r="AF101" s="55"/>
    </row>
    <row r="102">
      <c r="A102" s="60">
        <v>2354.0</v>
      </c>
      <c r="B102" s="49" t="s">
        <v>6249</v>
      </c>
      <c r="C102" s="49" t="s">
        <v>6250</v>
      </c>
      <c r="D102" s="49" t="s">
        <v>1999</v>
      </c>
      <c r="E102" s="49" t="s">
        <v>5618</v>
      </c>
      <c r="F102" s="49" t="s">
        <v>6251</v>
      </c>
      <c r="G102" s="50" t="s">
        <v>6252</v>
      </c>
      <c r="H102" s="50" t="s">
        <v>6253</v>
      </c>
      <c r="I102" s="50" t="s">
        <v>6254</v>
      </c>
      <c r="J102" s="50" t="s">
        <v>6255</v>
      </c>
      <c r="K102" s="52">
        <v>42768.13055555556</v>
      </c>
      <c r="L102" s="83">
        <v>42752.40138888889</v>
      </c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E102" s="55"/>
      <c r="AF102" s="55"/>
    </row>
    <row r="103">
      <c r="A103" s="60">
        <v>2355.0</v>
      </c>
      <c r="B103" s="49" t="s">
        <v>6256</v>
      </c>
      <c r="C103" s="49" t="s">
        <v>6250</v>
      </c>
      <c r="D103" s="49" t="s">
        <v>1999</v>
      </c>
      <c r="E103" s="49" t="s">
        <v>5618</v>
      </c>
      <c r="F103" s="49" t="s">
        <v>6257</v>
      </c>
      <c r="G103" s="50" t="s">
        <v>6258</v>
      </c>
      <c r="H103" s="50" t="s">
        <v>6259</v>
      </c>
      <c r="I103" s="50" t="s">
        <v>6260</v>
      </c>
      <c r="J103" s="50" t="s">
        <v>6261</v>
      </c>
      <c r="K103" s="52">
        <v>42768.129166666666</v>
      </c>
      <c r="L103" s="83">
        <v>42752.37708333333</v>
      </c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E103" s="55"/>
      <c r="AF103" s="55"/>
    </row>
    <row r="104">
      <c r="A104" s="60">
        <v>2356.0</v>
      </c>
      <c r="B104" s="49" t="s">
        <v>6262</v>
      </c>
      <c r="C104" s="49" t="s">
        <v>6263</v>
      </c>
      <c r="D104" s="49" t="s">
        <v>1999</v>
      </c>
      <c r="E104" s="49" t="s">
        <v>5618</v>
      </c>
      <c r="F104" s="49" t="s">
        <v>6264</v>
      </c>
      <c r="G104" s="50" t="s">
        <v>6265</v>
      </c>
      <c r="H104" s="50" t="s">
        <v>6266</v>
      </c>
      <c r="I104" s="50" t="s">
        <v>6267</v>
      </c>
      <c r="J104" s="50" t="s">
        <v>6268</v>
      </c>
      <c r="K104" s="52">
        <v>42768.12847222222</v>
      </c>
      <c r="L104" s="83">
        <v>42752.40277777778</v>
      </c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E104" s="55"/>
      <c r="AF104" s="55"/>
    </row>
    <row r="105">
      <c r="A105" s="60">
        <v>2357.0</v>
      </c>
      <c r="B105" s="49" t="s">
        <v>6269</v>
      </c>
      <c r="C105" s="49" t="s">
        <v>6270</v>
      </c>
      <c r="D105" s="49" t="s">
        <v>1999</v>
      </c>
      <c r="E105" s="49" t="s">
        <v>5618</v>
      </c>
      <c r="F105" s="49" t="s">
        <v>6271</v>
      </c>
      <c r="G105" s="50" t="s">
        <v>6272</v>
      </c>
      <c r="H105" s="50" t="s">
        <v>6273</v>
      </c>
      <c r="I105" s="50" t="s">
        <v>6274</v>
      </c>
      <c r="J105" s="50" t="s">
        <v>6275</v>
      </c>
      <c r="K105" s="52">
        <v>42768.125</v>
      </c>
      <c r="L105" s="83">
        <v>42752.37152777778</v>
      </c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E105" s="55"/>
      <c r="AF105" s="55"/>
    </row>
    <row r="106">
      <c r="A106" s="60">
        <v>2358.0</v>
      </c>
      <c r="B106" s="49" t="s">
        <v>6276</v>
      </c>
      <c r="C106" s="49" t="s">
        <v>6277</v>
      </c>
      <c r="D106" s="49" t="s">
        <v>1999</v>
      </c>
      <c r="E106" s="49" t="s">
        <v>5618</v>
      </c>
      <c r="F106" s="49" t="s">
        <v>6278</v>
      </c>
      <c r="G106" s="50" t="s">
        <v>6279</v>
      </c>
      <c r="H106" s="50" t="s">
        <v>6280</v>
      </c>
      <c r="I106" s="50" t="s">
        <v>6281</v>
      </c>
      <c r="J106" s="50" t="s">
        <v>6282</v>
      </c>
      <c r="K106" s="52">
        <v>42768.12222222222</v>
      </c>
      <c r="L106" s="83">
        <v>42752.413194444445</v>
      </c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E106" s="55"/>
      <c r="AF106" s="55"/>
    </row>
    <row r="107">
      <c r="A107" s="60">
        <v>2359.0</v>
      </c>
      <c r="B107" s="49" t="s">
        <v>6283</v>
      </c>
      <c r="C107" s="49" t="s">
        <v>6284</v>
      </c>
      <c r="D107" s="49" t="s">
        <v>1999</v>
      </c>
      <c r="E107" s="49" t="s">
        <v>5618</v>
      </c>
      <c r="F107" s="49" t="s">
        <v>6285</v>
      </c>
      <c r="G107" s="50" t="s">
        <v>6286</v>
      </c>
      <c r="H107" s="50" t="s">
        <v>6287</v>
      </c>
      <c r="I107" s="50" t="s">
        <v>6288</v>
      </c>
      <c r="J107" s="50" t="s">
        <v>6289</v>
      </c>
      <c r="K107" s="52">
        <v>42768.118055555555</v>
      </c>
      <c r="L107" s="83">
        <v>42752.40416666667</v>
      </c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E107" s="55"/>
      <c r="AF107" s="55"/>
    </row>
    <row r="108">
      <c r="A108" s="60">
        <v>2360.0</v>
      </c>
      <c r="B108" s="49" t="s">
        <v>6290</v>
      </c>
      <c r="C108" s="49" t="s">
        <v>6284</v>
      </c>
      <c r="D108" s="49" t="s">
        <v>1999</v>
      </c>
      <c r="E108" s="49" t="s">
        <v>5618</v>
      </c>
      <c r="F108" s="49" t="s">
        <v>6291</v>
      </c>
      <c r="G108" s="50" t="s">
        <v>6292</v>
      </c>
      <c r="H108" s="50" t="s">
        <v>6293</v>
      </c>
      <c r="I108" s="50" t="s">
        <v>6294</v>
      </c>
      <c r="J108" s="50" t="s">
        <v>6295</v>
      </c>
      <c r="K108" s="52">
        <v>42768.11388888889</v>
      </c>
      <c r="L108" s="83">
        <v>42752.38680555556</v>
      </c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E108" s="55"/>
      <c r="AF108" s="55"/>
    </row>
    <row r="109">
      <c r="A109" s="60">
        <v>2361.0</v>
      </c>
      <c r="B109" s="49" t="s">
        <v>6296</v>
      </c>
      <c r="C109" s="49" t="s">
        <v>6297</v>
      </c>
      <c r="D109" s="49" t="s">
        <v>1999</v>
      </c>
      <c r="E109" s="49" t="s">
        <v>5618</v>
      </c>
      <c r="F109" s="49" t="s">
        <v>6298</v>
      </c>
      <c r="G109" s="50" t="s">
        <v>6299</v>
      </c>
      <c r="H109" s="50" t="s">
        <v>6300</v>
      </c>
      <c r="I109" s="50" t="s">
        <v>6301</v>
      </c>
      <c r="J109" s="50" t="s">
        <v>6302</v>
      </c>
      <c r="K109" s="52">
        <v>42768.11111111111</v>
      </c>
      <c r="L109" s="83">
        <v>42752.396527777775</v>
      </c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E109" s="55"/>
      <c r="AF109" s="55"/>
    </row>
    <row r="110">
      <c r="A110" s="60">
        <v>2362.0</v>
      </c>
      <c r="B110" s="49" t="s">
        <v>6303</v>
      </c>
      <c r="C110" s="49" t="s">
        <v>6297</v>
      </c>
      <c r="D110" s="49" t="s">
        <v>1999</v>
      </c>
      <c r="E110" s="49" t="s">
        <v>5618</v>
      </c>
      <c r="F110" s="49" t="s">
        <v>6304</v>
      </c>
      <c r="G110" s="50" t="s">
        <v>6305</v>
      </c>
      <c r="H110" s="50" t="s">
        <v>6306</v>
      </c>
      <c r="I110" s="50" t="s">
        <v>6307</v>
      </c>
      <c r="J110" s="50" t="s">
        <v>6308</v>
      </c>
      <c r="K110" s="52">
        <v>42768.097916666666</v>
      </c>
      <c r="L110" s="83">
        <v>42752.356944444444</v>
      </c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E110" s="55"/>
      <c r="AF110" s="55"/>
    </row>
    <row r="111">
      <c r="A111" s="60">
        <v>2363.0</v>
      </c>
      <c r="B111" s="49" t="s">
        <v>6309</v>
      </c>
      <c r="C111" s="49" t="s">
        <v>6310</v>
      </c>
      <c r="D111" s="49" t="s">
        <v>1999</v>
      </c>
      <c r="E111" s="49" t="s">
        <v>5618</v>
      </c>
      <c r="F111" s="49" t="s">
        <v>6311</v>
      </c>
      <c r="G111" s="50" t="s">
        <v>6312</v>
      </c>
      <c r="H111" s="50" t="s">
        <v>6313</v>
      </c>
      <c r="I111" s="50" t="s">
        <v>6314</v>
      </c>
      <c r="J111" s="50" t="s">
        <v>6315</v>
      </c>
      <c r="K111" s="52">
        <v>42768.084027777775</v>
      </c>
      <c r="L111" s="83">
        <v>42752.427083333336</v>
      </c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E111" s="55"/>
      <c r="AF111" s="55"/>
    </row>
    <row r="112">
      <c r="A112" s="60">
        <v>2364.0</v>
      </c>
      <c r="B112" s="49" t="s">
        <v>6316</v>
      </c>
      <c r="C112" s="49" t="s">
        <v>6310</v>
      </c>
      <c r="D112" s="49" t="s">
        <v>1999</v>
      </c>
      <c r="E112" s="49" t="s">
        <v>5618</v>
      </c>
      <c r="F112" s="49" t="s">
        <v>6317</v>
      </c>
      <c r="G112" s="50" t="s">
        <v>6318</v>
      </c>
      <c r="H112" s="50" t="s">
        <v>6319</v>
      </c>
      <c r="I112" s="50" t="s">
        <v>6320</v>
      </c>
      <c r="J112" s="50" t="s">
        <v>6321</v>
      </c>
      <c r="K112" s="52">
        <v>42767.930555555555</v>
      </c>
      <c r="L112" s="83">
        <v>42752.260416666664</v>
      </c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E112" s="55"/>
      <c r="AF112" s="55"/>
    </row>
    <row r="113">
      <c r="A113" s="60">
        <v>2365.0</v>
      </c>
      <c r="B113" s="49" t="s">
        <v>6322</v>
      </c>
      <c r="C113" s="49" t="s">
        <v>6323</v>
      </c>
      <c r="D113" s="49" t="s">
        <v>1999</v>
      </c>
      <c r="E113" s="49" t="s">
        <v>5618</v>
      </c>
      <c r="F113" s="49" t="s">
        <v>6324</v>
      </c>
      <c r="G113" s="50" t="s">
        <v>6325</v>
      </c>
      <c r="H113" s="50" t="s">
        <v>6326</v>
      </c>
      <c r="I113" s="50" t="s">
        <v>6327</v>
      </c>
      <c r="J113" s="50" t="s">
        <v>6328</v>
      </c>
      <c r="K113" s="52">
        <v>42767.37708333333</v>
      </c>
      <c r="L113" s="83">
        <v>42752.50069444445</v>
      </c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E113" s="55"/>
      <c r="AF113" s="55"/>
    </row>
    <row r="114">
      <c r="A114" s="60">
        <v>2366.0</v>
      </c>
      <c r="B114" s="49" t="s">
        <v>6329</v>
      </c>
      <c r="C114" s="49" t="s">
        <v>6323</v>
      </c>
      <c r="D114" s="49" t="s">
        <v>1999</v>
      </c>
      <c r="E114" s="49" t="s">
        <v>5618</v>
      </c>
      <c r="F114" s="49" t="s">
        <v>6330</v>
      </c>
      <c r="G114" s="50" t="s">
        <v>6331</v>
      </c>
      <c r="H114" s="50" t="s">
        <v>6332</v>
      </c>
      <c r="I114" s="50" t="s">
        <v>6333</v>
      </c>
      <c r="J114" s="50" t="s">
        <v>6334</v>
      </c>
      <c r="K114" s="52">
        <v>42767.36111111111</v>
      </c>
      <c r="L114" s="83">
        <v>42752.5625</v>
      </c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E114" s="55"/>
      <c r="AF114" s="55"/>
    </row>
    <row r="115">
      <c r="A115" s="60">
        <v>2367.0</v>
      </c>
      <c r="B115" s="49" t="s">
        <v>6335</v>
      </c>
      <c r="C115" s="49" t="s">
        <v>6336</v>
      </c>
      <c r="D115" s="49" t="s">
        <v>1999</v>
      </c>
      <c r="E115" s="49" t="s">
        <v>5618</v>
      </c>
      <c r="F115" s="49" t="s">
        <v>6337</v>
      </c>
      <c r="G115" s="50" t="s">
        <v>6338</v>
      </c>
      <c r="H115" s="50" t="s">
        <v>6339</v>
      </c>
      <c r="I115" s="50" t="s">
        <v>6340</v>
      </c>
      <c r="J115" s="50" t="s">
        <v>6341</v>
      </c>
      <c r="K115" s="52">
        <v>42767.330555555556</v>
      </c>
      <c r="L115" s="83">
        <v>42752.50833333333</v>
      </c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E115" s="55"/>
      <c r="AF115" s="55"/>
    </row>
    <row r="116">
      <c r="A116" s="60">
        <v>2368.0</v>
      </c>
      <c r="B116" s="49" t="s">
        <v>6342</v>
      </c>
      <c r="C116" s="49" t="s">
        <v>6343</v>
      </c>
      <c r="D116" s="49" t="s">
        <v>1999</v>
      </c>
      <c r="E116" s="49" t="s">
        <v>5618</v>
      </c>
      <c r="F116" s="49" t="s">
        <v>6344</v>
      </c>
      <c r="G116" s="50" t="s">
        <v>6345</v>
      </c>
      <c r="H116" s="50" t="s">
        <v>6346</v>
      </c>
      <c r="I116" s="50" t="s">
        <v>6347</v>
      </c>
      <c r="J116" s="50" t="s">
        <v>6348</v>
      </c>
      <c r="K116" s="52">
        <v>42767.322222222225</v>
      </c>
      <c r="L116" s="83">
        <v>42752.569444444445</v>
      </c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E116" s="55"/>
      <c r="AF116" s="55"/>
    </row>
    <row r="117">
      <c r="A117" s="60">
        <v>2369.0</v>
      </c>
      <c r="B117" s="49" t="s">
        <v>6349</v>
      </c>
      <c r="C117" s="49" t="s">
        <v>6343</v>
      </c>
      <c r="D117" s="49" t="s">
        <v>1999</v>
      </c>
      <c r="E117" s="49" t="s">
        <v>5618</v>
      </c>
      <c r="F117" s="49" t="s">
        <v>6350</v>
      </c>
      <c r="G117" s="50" t="s">
        <v>6351</v>
      </c>
      <c r="H117" s="50" t="s">
        <v>6352</v>
      </c>
      <c r="I117" s="50" t="s">
        <v>6353</v>
      </c>
      <c r="J117" s="50" t="s">
        <v>6354</v>
      </c>
      <c r="K117" s="52">
        <v>42767.25763888889</v>
      </c>
      <c r="L117" s="83">
        <v>42752.47152777778</v>
      </c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E117" s="55"/>
      <c r="AF117" s="55"/>
    </row>
    <row r="118">
      <c r="A118" s="60">
        <v>2370.0</v>
      </c>
      <c r="B118" s="49" t="s">
        <v>6355</v>
      </c>
      <c r="C118" s="49" t="s">
        <v>6356</v>
      </c>
      <c r="D118" s="49" t="s">
        <v>1999</v>
      </c>
      <c r="E118" s="49" t="s">
        <v>5618</v>
      </c>
      <c r="F118" s="49" t="s">
        <v>6357</v>
      </c>
      <c r="G118" s="50" t="s">
        <v>6358</v>
      </c>
      <c r="H118" s="50" t="s">
        <v>6359</v>
      </c>
      <c r="I118" s="50" t="s">
        <v>6360</v>
      </c>
      <c r="J118" s="50" t="s">
        <v>6361</v>
      </c>
      <c r="K118" s="52">
        <v>42767.15902777778</v>
      </c>
      <c r="L118" s="83">
        <v>42752.34652777778</v>
      </c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E118" s="55"/>
      <c r="AF118" s="55"/>
    </row>
    <row r="119">
      <c r="A119" s="60">
        <v>2371.0</v>
      </c>
      <c r="B119" s="49" t="s">
        <v>6362</v>
      </c>
      <c r="C119" s="49" t="s">
        <v>6363</v>
      </c>
      <c r="D119" s="49" t="s">
        <v>1999</v>
      </c>
      <c r="E119" s="49" t="s">
        <v>5618</v>
      </c>
      <c r="F119" s="49" t="s">
        <v>6364</v>
      </c>
      <c r="G119" s="50" t="s">
        <v>6365</v>
      </c>
      <c r="H119" s="50" t="s">
        <v>6366</v>
      </c>
      <c r="I119" s="50" t="s">
        <v>6367</v>
      </c>
      <c r="J119" s="50" t="s">
        <v>6368</v>
      </c>
      <c r="K119" s="52">
        <v>42767.14236111111</v>
      </c>
      <c r="L119" s="83">
        <v>42752.34027777778</v>
      </c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E119" s="55"/>
      <c r="AF119" s="55"/>
    </row>
    <row r="120">
      <c r="A120" s="60">
        <v>2372.0</v>
      </c>
      <c r="B120" s="49" t="s">
        <v>6369</v>
      </c>
      <c r="C120" s="49" t="s">
        <v>6363</v>
      </c>
      <c r="D120" s="49" t="s">
        <v>1999</v>
      </c>
      <c r="E120" s="49" t="s">
        <v>5618</v>
      </c>
      <c r="F120" s="49" t="s">
        <v>6370</v>
      </c>
      <c r="G120" s="50" t="s">
        <v>6371</v>
      </c>
      <c r="H120" s="50" t="s">
        <v>6372</v>
      </c>
      <c r="I120" s="50" t="s">
        <v>6373</v>
      </c>
      <c r="J120" s="50" t="s">
        <v>6374</v>
      </c>
      <c r="K120" s="52">
        <v>42767.13263888889</v>
      </c>
      <c r="L120" s="83">
        <v>42752.339583333334</v>
      </c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E120" s="55"/>
      <c r="AF120" s="55"/>
    </row>
    <row r="121">
      <c r="A121" s="60">
        <v>2373.0</v>
      </c>
      <c r="B121" s="49" t="s">
        <v>6375</v>
      </c>
      <c r="C121" s="49" t="s">
        <v>6376</v>
      </c>
      <c r="D121" s="49" t="s">
        <v>1999</v>
      </c>
      <c r="E121" s="49" t="s">
        <v>5618</v>
      </c>
      <c r="F121" s="49" t="s">
        <v>6377</v>
      </c>
      <c r="G121" s="50" t="s">
        <v>6378</v>
      </c>
      <c r="H121" s="50" t="s">
        <v>6379</v>
      </c>
      <c r="I121" s="50" t="s">
        <v>6380</v>
      </c>
      <c r="J121" s="50" t="s">
        <v>6381</v>
      </c>
      <c r="K121" s="52">
        <v>42767.10902777778</v>
      </c>
      <c r="L121" s="83">
        <v>42752.36736111111</v>
      </c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E121" s="55"/>
      <c r="AF121" s="55"/>
    </row>
    <row r="122">
      <c r="A122" s="60">
        <v>2374.0</v>
      </c>
      <c r="B122" s="49" t="s">
        <v>6382</v>
      </c>
      <c r="C122" s="49" t="s">
        <v>6376</v>
      </c>
      <c r="D122" s="49" t="s">
        <v>1999</v>
      </c>
      <c r="E122" s="49" t="s">
        <v>5618</v>
      </c>
      <c r="F122" s="49" t="s">
        <v>6383</v>
      </c>
      <c r="G122" s="50" t="s">
        <v>6384</v>
      </c>
      <c r="H122" s="50" t="s">
        <v>6385</v>
      </c>
      <c r="I122" s="50" t="s">
        <v>6386</v>
      </c>
      <c r="J122" s="50" t="s">
        <v>6387</v>
      </c>
      <c r="K122" s="52">
        <v>42767.09930555556</v>
      </c>
      <c r="L122" s="83">
        <v>42752.30486111111</v>
      </c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E122" s="55"/>
      <c r="AF122" s="55"/>
    </row>
    <row r="123">
      <c r="A123" s="60">
        <v>2375.0</v>
      </c>
      <c r="B123" s="49" t="s">
        <v>6388</v>
      </c>
      <c r="C123" s="49" t="s">
        <v>6389</v>
      </c>
      <c r="D123" s="49" t="s">
        <v>1999</v>
      </c>
      <c r="E123" s="49" t="s">
        <v>5618</v>
      </c>
      <c r="F123" s="49" t="s">
        <v>6390</v>
      </c>
      <c r="G123" s="50" t="s">
        <v>6391</v>
      </c>
      <c r="H123" s="50" t="s">
        <v>6392</v>
      </c>
      <c r="I123" s="50" t="s">
        <v>6393</v>
      </c>
      <c r="J123" s="50" t="s">
        <v>6394</v>
      </c>
      <c r="K123" s="52">
        <v>42767.08125</v>
      </c>
      <c r="L123" s="83">
        <v>42752.3125</v>
      </c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E123" s="55"/>
      <c r="AF123" s="55"/>
    </row>
    <row r="124">
      <c r="A124" s="60">
        <v>2376.0</v>
      </c>
      <c r="B124" s="49" t="s">
        <v>6395</v>
      </c>
      <c r="C124" s="49" t="s">
        <v>6396</v>
      </c>
      <c r="D124" s="49" t="s">
        <v>1999</v>
      </c>
      <c r="E124" s="49" t="s">
        <v>5618</v>
      </c>
      <c r="F124" s="49" t="s">
        <v>6397</v>
      </c>
      <c r="G124" s="50" t="s">
        <v>6398</v>
      </c>
      <c r="H124" s="50" t="s">
        <v>6399</v>
      </c>
      <c r="I124" s="50" t="s">
        <v>6400</v>
      </c>
      <c r="J124" s="50" t="s">
        <v>6401</v>
      </c>
      <c r="K124" s="52">
        <v>42767.05486111111</v>
      </c>
      <c r="L124" s="83">
        <v>42752.271527777775</v>
      </c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E124" s="55"/>
      <c r="AF124" s="55"/>
    </row>
    <row r="125">
      <c r="A125" s="60">
        <v>2377.0</v>
      </c>
      <c r="B125" s="49" t="s">
        <v>6402</v>
      </c>
      <c r="C125" s="49" t="s">
        <v>6403</v>
      </c>
      <c r="D125" s="49" t="s">
        <v>1999</v>
      </c>
      <c r="E125" s="49" t="s">
        <v>5618</v>
      </c>
      <c r="F125" s="49" t="s">
        <v>6404</v>
      </c>
      <c r="G125" s="50" t="s">
        <v>6405</v>
      </c>
      <c r="H125" s="50" t="s">
        <v>6406</v>
      </c>
      <c r="I125" s="50" t="s">
        <v>6407</v>
      </c>
      <c r="J125" s="50" t="s">
        <v>6408</v>
      </c>
      <c r="K125" s="52">
        <v>42767.049305555556</v>
      </c>
      <c r="L125" s="83">
        <v>42752.26736111111</v>
      </c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E125" s="55"/>
      <c r="AF125" s="55"/>
    </row>
    <row r="126">
      <c r="A126" s="60">
        <v>2378.0</v>
      </c>
      <c r="B126" s="49" t="s">
        <v>6409</v>
      </c>
      <c r="C126" s="49" t="s">
        <v>6403</v>
      </c>
      <c r="D126" s="49" t="s">
        <v>1999</v>
      </c>
      <c r="E126" s="49" t="s">
        <v>5618</v>
      </c>
      <c r="F126" s="49" t="s">
        <v>6410</v>
      </c>
      <c r="G126" s="50" t="s">
        <v>6411</v>
      </c>
      <c r="H126" s="50" t="s">
        <v>6412</v>
      </c>
      <c r="I126" s="50" t="s">
        <v>6413</v>
      </c>
      <c r="J126" s="50" t="s">
        <v>6414</v>
      </c>
      <c r="K126" s="52">
        <v>42767.03472222222</v>
      </c>
      <c r="L126" s="83">
        <v>42752.33263888889</v>
      </c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E126" s="55"/>
      <c r="AF126" s="55"/>
    </row>
    <row r="127">
      <c r="A127" s="60">
        <v>2379.0</v>
      </c>
      <c r="B127" s="49" t="s">
        <v>6415</v>
      </c>
      <c r="C127" s="49" t="s">
        <v>6416</v>
      </c>
      <c r="D127" s="49" t="s">
        <v>1999</v>
      </c>
      <c r="E127" s="49" t="s">
        <v>5618</v>
      </c>
      <c r="F127" s="49" t="s">
        <v>6417</v>
      </c>
      <c r="G127" s="50" t="s">
        <v>6418</v>
      </c>
      <c r="H127" s="50" t="s">
        <v>6419</v>
      </c>
      <c r="I127" s="50" t="s">
        <v>6420</v>
      </c>
      <c r="J127" s="50" t="s">
        <v>6421</v>
      </c>
      <c r="K127" s="52">
        <v>42767.00833333333</v>
      </c>
      <c r="L127" s="83">
        <v>42752.25347222222</v>
      </c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E127" s="55"/>
      <c r="AF127" s="55"/>
    </row>
    <row r="128">
      <c r="A128" s="60">
        <v>2380.0</v>
      </c>
      <c r="B128" s="49" t="s">
        <v>6422</v>
      </c>
      <c r="C128" s="49" t="s">
        <v>6423</v>
      </c>
      <c r="D128" s="49" t="s">
        <v>1999</v>
      </c>
      <c r="E128" s="49" t="s">
        <v>5618</v>
      </c>
      <c r="F128" s="49" t="s">
        <v>6424</v>
      </c>
      <c r="G128" s="50" t="s">
        <v>6425</v>
      </c>
      <c r="H128" s="50" t="s">
        <v>6426</v>
      </c>
      <c r="I128" s="50" t="s">
        <v>6427</v>
      </c>
      <c r="J128" s="50" t="s">
        <v>6428</v>
      </c>
      <c r="K128" s="52">
        <v>42767.00486111111</v>
      </c>
      <c r="L128" s="83">
        <v>42752.25347222222</v>
      </c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E128" s="55"/>
      <c r="AF128" s="55"/>
    </row>
    <row r="129">
      <c r="A129" s="60">
        <v>2381.0</v>
      </c>
      <c r="B129" s="49" t="s">
        <v>6429</v>
      </c>
      <c r="C129" s="49" t="s">
        <v>6423</v>
      </c>
      <c r="D129" s="49" t="s">
        <v>1999</v>
      </c>
      <c r="E129" s="49" t="s">
        <v>5618</v>
      </c>
      <c r="F129" s="49" t="s">
        <v>6430</v>
      </c>
      <c r="G129" s="50" t="s">
        <v>6431</v>
      </c>
      <c r="H129" s="50" t="s">
        <v>6432</v>
      </c>
      <c r="I129" s="50" t="s">
        <v>6433</v>
      </c>
      <c r="J129" s="50" t="s">
        <v>6434</v>
      </c>
      <c r="K129" s="52">
        <v>42766.986805555556</v>
      </c>
      <c r="L129" s="83">
        <v>42752.25902777778</v>
      </c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E129" s="55"/>
      <c r="AF129" s="55"/>
    </row>
    <row r="130">
      <c r="A130" s="60">
        <v>2382.0</v>
      </c>
      <c r="B130" s="49" t="s">
        <v>6435</v>
      </c>
      <c r="C130" s="49" t="s">
        <v>6436</v>
      </c>
      <c r="D130" s="49" t="s">
        <v>1999</v>
      </c>
      <c r="E130" s="49" t="s">
        <v>5618</v>
      </c>
      <c r="F130" s="49" t="s">
        <v>6437</v>
      </c>
      <c r="G130" s="50" t="s">
        <v>6438</v>
      </c>
      <c r="H130" s="50" t="s">
        <v>6439</v>
      </c>
      <c r="I130" s="50" t="s">
        <v>6440</v>
      </c>
      <c r="J130" s="50" t="s">
        <v>6441</v>
      </c>
      <c r="K130" s="52">
        <v>42766.978472222225</v>
      </c>
      <c r="L130" s="83">
        <v>42752.24722222222</v>
      </c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E130" s="55"/>
      <c r="AF130" s="55"/>
    </row>
    <row r="131">
      <c r="A131" s="60">
        <v>2383.0</v>
      </c>
      <c r="B131" s="49" t="s">
        <v>6442</v>
      </c>
      <c r="C131" s="49" t="s">
        <v>6443</v>
      </c>
      <c r="D131" s="49" t="s">
        <v>1999</v>
      </c>
      <c r="E131" s="49" t="s">
        <v>5618</v>
      </c>
      <c r="F131" s="49" t="s">
        <v>6444</v>
      </c>
      <c r="G131" s="50" t="s">
        <v>6445</v>
      </c>
      <c r="H131" s="50" t="s">
        <v>6446</v>
      </c>
      <c r="I131" s="50" t="s">
        <v>6447</v>
      </c>
      <c r="J131" s="50" t="s">
        <v>6448</v>
      </c>
      <c r="K131" s="52">
        <v>42766.96944444445</v>
      </c>
      <c r="L131" s="83">
        <v>42752.25833333333</v>
      </c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E131" s="55"/>
      <c r="AF131" s="55"/>
    </row>
    <row r="132">
      <c r="A132" s="60">
        <v>2384.0</v>
      </c>
      <c r="B132" s="49" t="s">
        <v>6449</v>
      </c>
      <c r="C132" s="49" t="s">
        <v>6450</v>
      </c>
      <c r="D132" s="49" t="s">
        <v>1999</v>
      </c>
      <c r="E132" s="49" t="s">
        <v>5618</v>
      </c>
      <c r="F132" s="49" t="s">
        <v>6451</v>
      </c>
      <c r="G132" s="50" t="s">
        <v>6452</v>
      </c>
      <c r="H132" s="50" t="s">
        <v>6453</v>
      </c>
      <c r="I132" s="50" t="s">
        <v>6454</v>
      </c>
      <c r="J132" s="50" t="s">
        <v>6455</v>
      </c>
      <c r="K132" s="52">
        <v>42766.45</v>
      </c>
      <c r="L132" s="83">
        <v>42752.53055555555</v>
      </c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E132" s="55"/>
      <c r="AF132" s="55"/>
    </row>
    <row r="133">
      <c r="A133" s="60">
        <v>2385.0</v>
      </c>
      <c r="B133" s="49" t="s">
        <v>6456</v>
      </c>
      <c r="C133" s="49" t="s">
        <v>6457</v>
      </c>
      <c r="D133" s="49" t="s">
        <v>1999</v>
      </c>
      <c r="E133" s="49" t="s">
        <v>5618</v>
      </c>
      <c r="F133" s="49" t="s">
        <v>6458</v>
      </c>
      <c r="G133" s="50" t="s">
        <v>6459</v>
      </c>
      <c r="H133" s="50" t="s">
        <v>6460</v>
      </c>
      <c r="I133" s="50" t="s">
        <v>6461</v>
      </c>
      <c r="J133" s="50" t="s">
        <v>6462</v>
      </c>
      <c r="K133" s="52">
        <v>42766.37986111111</v>
      </c>
      <c r="L133" s="83">
        <v>42752.51597222222</v>
      </c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E133" s="55"/>
      <c r="AF133" s="55"/>
    </row>
    <row r="134">
      <c r="A134" s="60">
        <v>2386.0</v>
      </c>
      <c r="B134" s="49" t="s">
        <v>6463</v>
      </c>
      <c r="C134" s="49" t="s">
        <v>6457</v>
      </c>
      <c r="D134" s="49" t="s">
        <v>1999</v>
      </c>
      <c r="E134" s="49" t="s">
        <v>5618</v>
      </c>
      <c r="F134" s="49" t="s">
        <v>6464</v>
      </c>
      <c r="G134" s="50" t="s">
        <v>6465</v>
      </c>
      <c r="H134" s="50" t="s">
        <v>6466</v>
      </c>
      <c r="I134" s="50" t="s">
        <v>6467</v>
      </c>
      <c r="J134" s="50" t="s">
        <v>6468</v>
      </c>
      <c r="K134" s="52">
        <v>42766.31875</v>
      </c>
      <c r="L134" s="83">
        <v>42752.55972222222</v>
      </c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E134" s="55"/>
      <c r="AF134" s="55"/>
    </row>
    <row r="135">
      <c r="A135" s="60">
        <v>2387.0</v>
      </c>
      <c r="B135" s="49" t="s">
        <v>6469</v>
      </c>
      <c r="C135" s="49" t="s">
        <v>6470</v>
      </c>
      <c r="D135" s="49" t="s">
        <v>1999</v>
      </c>
      <c r="E135" s="49" t="s">
        <v>5618</v>
      </c>
      <c r="F135" s="49" t="s">
        <v>6471</v>
      </c>
      <c r="G135" s="50" t="s">
        <v>6472</v>
      </c>
      <c r="H135" s="50" t="s">
        <v>6473</v>
      </c>
      <c r="I135" s="50" t="s">
        <v>6474</v>
      </c>
      <c r="J135" s="50" t="s">
        <v>6475</v>
      </c>
      <c r="K135" s="52">
        <v>42766.2375</v>
      </c>
      <c r="L135" s="83">
        <v>42752.44027777778</v>
      </c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E135" s="55"/>
      <c r="AF135" s="55"/>
    </row>
    <row r="136">
      <c r="A136" s="60">
        <v>2388.0</v>
      </c>
      <c r="B136" s="49" t="s">
        <v>6476</v>
      </c>
      <c r="C136" s="49" t="s">
        <v>6477</v>
      </c>
      <c r="D136" s="49" t="s">
        <v>1999</v>
      </c>
      <c r="E136" s="49" t="s">
        <v>5618</v>
      </c>
      <c r="F136" s="49" t="s">
        <v>6478</v>
      </c>
      <c r="G136" s="50" t="s">
        <v>6479</v>
      </c>
      <c r="H136" s="50" t="s">
        <v>6480</v>
      </c>
      <c r="I136" s="50" t="s">
        <v>6481</v>
      </c>
      <c r="J136" s="50" t="s">
        <v>6482</v>
      </c>
      <c r="K136" s="52">
        <v>42766.23333333333</v>
      </c>
      <c r="L136" s="83">
        <v>42752.38263888889</v>
      </c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E136" s="55"/>
      <c r="AF136" s="55"/>
    </row>
    <row r="137">
      <c r="A137" s="60">
        <v>2389.0</v>
      </c>
      <c r="B137" s="49" t="s">
        <v>6483</v>
      </c>
      <c r="C137" s="49" t="s">
        <v>6484</v>
      </c>
      <c r="D137" s="49" t="s">
        <v>1999</v>
      </c>
      <c r="E137" s="49" t="s">
        <v>5618</v>
      </c>
      <c r="F137" s="49" t="s">
        <v>6485</v>
      </c>
      <c r="G137" s="50" t="s">
        <v>6486</v>
      </c>
      <c r="H137" s="50" t="s">
        <v>6487</v>
      </c>
      <c r="I137" s="50" t="s">
        <v>6488</v>
      </c>
      <c r="J137" s="50" t="s">
        <v>6489</v>
      </c>
      <c r="K137" s="52">
        <v>42766.21111111111</v>
      </c>
      <c r="L137" s="83">
        <v>42752.43819444445</v>
      </c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E137" s="55"/>
      <c r="AF137" s="55"/>
    </row>
    <row r="138">
      <c r="A138" s="60">
        <v>2390.0</v>
      </c>
      <c r="B138" s="49" t="s">
        <v>6490</v>
      </c>
      <c r="C138" s="49" t="s">
        <v>6491</v>
      </c>
      <c r="D138" s="49" t="s">
        <v>1999</v>
      </c>
      <c r="E138" s="49" t="s">
        <v>5618</v>
      </c>
      <c r="F138" s="49" t="s">
        <v>6492</v>
      </c>
      <c r="G138" s="50" t="s">
        <v>6493</v>
      </c>
      <c r="H138" s="50" t="s">
        <v>6494</v>
      </c>
      <c r="I138" s="50" t="s">
        <v>6495</v>
      </c>
      <c r="J138" s="50" t="s">
        <v>6496</v>
      </c>
      <c r="K138" s="52">
        <v>42766.20277777778</v>
      </c>
      <c r="L138" s="83">
        <v>42752.39236111111</v>
      </c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E138" s="55"/>
      <c r="AF138" s="55"/>
    </row>
    <row r="139">
      <c r="A139" s="60">
        <v>2391.0</v>
      </c>
      <c r="B139" s="49" t="s">
        <v>6497</v>
      </c>
      <c r="C139" s="49" t="s">
        <v>6491</v>
      </c>
      <c r="D139" s="49" t="s">
        <v>1999</v>
      </c>
      <c r="E139" s="49" t="s">
        <v>5618</v>
      </c>
      <c r="F139" s="49" t="s">
        <v>6498</v>
      </c>
      <c r="G139" s="50" t="s">
        <v>6499</v>
      </c>
      <c r="H139" s="50" t="s">
        <v>6500</v>
      </c>
      <c r="I139" s="50" t="s">
        <v>6501</v>
      </c>
      <c r="J139" s="50" t="s">
        <v>6502</v>
      </c>
      <c r="K139" s="52">
        <v>42766.19583333333</v>
      </c>
      <c r="L139" s="83">
        <v>42752.37222222222</v>
      </c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E139" s="55"/>
      <c r="AF139" s="55"/>
    </row>
    <row r="140">
      <c r="A140" s="60">
        <v>2392.0</v>
      </c>
      <c r="B140" s="49" t="s">
        <v>6503</v>
      </c>
      <c r="C140" s="49" t="s">
        <v>6504</v>
      </c>
      <c r="D140" s="49" t="s">
        <v>1999</v>
      </c>
      <c r="E140" s="49" t="s">
        <v>5618</v>
      </c>
      <c r="F140" s="49" t="s">
        <v>6505</v>
      </c>
      <c r="G140" s="50" t="s">
        <v>6506</v>
      </c>
      <c r="H140" s="50" t="s">
        <v>6507</v>
      </c>
      <c r="I140" s="50" t="s">
        <v>6508</v>
      </c>
      <c r="J140" s="50" t="s">
        <v>6509</v>
      </c>
      <c r="K140" s="52">
        <v>42766.19375</v>
      </c>
      <c r="L140" s="83">
        <v>42752.38611111111</v>
      </c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E140" s="55"/>
      <c r="AF140" s="55"/>
    </row>
    <row r="141">
      <c r="A141" s="60">
        <v>2393.0</v>
      </c>
      <c r="B141" s="49" t="s">
        <v>6510</v>
      </c>
      <c r="C141" s="49" t="s">
        <v>6511</v>
      </c>
      <c r="D141" s="49" t="s">
        <v>1999</v>
      </c>
      <c r="E141" s="49" t="s">
        <v>5618</v>
      </c>
      <c r="F141" s="49" t="s">
        <v>6512</v>
      </c>
      <c r="G141" s="50" t="s">
        <v>6513</v>
      </c>
      <c r="H141" s="50" t="s">
        <v>6514</v>
      </c>
      <c r="I141" s="50" t="s">
        <v>6515</v>
      </c>
      <c r="J141" s="50" t="s">
        <v>6516</v>
      </c>
      <c r="K141" s="52">
        <v>42766.19236111111</v>
      </c>
      <c r="L141" s="83">
        <v>42752.364583333336</v>
      </c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E141" s="55"/>
      <c r="AF141" s="55"/>
    </row>
    <row r="142">
      <c r="A142" s="60">
        <v>2394.0</v>
      </c>
      <c r="B142" s="49" t="s">
        <v>6517</v>
      </c>
      <c r="C142" s="49" t="s">
        <v>6511</v>
      </c>
      <c r="D142" s="49" t="s">
        <v>1999</v>
      </c>
      <c r="E142" s="49" t="s">
        <v>5618</v>
      </c>
      <c r="F142" s="49" t="s">
        <v>6518</v>
      </c>
      <c r="G142" s="50" t="s">
        <v>6519</v>
      </c>
      <c r="H142" s="50" t="s">
        <v>6520</v>
      </c>
      <c r="I142" s="50" t="s">
        <v>6521</v>
      </c>
      <c r="J142" s="50" t="s">
        <v>6522</v>
      </c>
      <c r="K142" s="52">
        <v>42766.191666666666</v>
      </c>
      <c r="L142" s="83">
        <v>42752.38888888889</v>
      </c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E142" s="55"/>
      <c r="AF142" s="55"/>
    </row>
    <row r="143">
      <c r="A143" s="60">
        <v>2395.0</v>
      </c>
      <c r="B143" s="49" t="s">
        <v>6523</v>
      </c>
      <c r="C143" s="49" t="s">
        <v>6524</v>
      </c>
      <c r="D143" s="49" t="s">
        <v>1999</v>
      </c>
      <c r="E143" s="49" t="s">
        <v>5618</v>
      </c>
      <c r="F143" s="49" t="s">
        <v>6525</v>
      </c>
      <c r="G143" s="50" t="s">
        <v>6526</v>
      </c>
      <c r="H143" s="50" t="s">
        <v>6527</v>
      </c>
      <c r="I143" s="50" t="s">
        <v>6528</v>
      </c>
      <c r="J143" s="50" t="s">
        <v>6529</v>
      </c>
      <c r="K143" s="52">
        <v>42766.19027777778</v>
      </c>
      <c r="L143" s="83">
        <v>42752.384722222225</v>
      </c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E143" s="55"/>
      <c r="AF143" s="55"/>
    </row>
    <row r="144">
      <c r="A144" s="60">
        <v>2396.0</v>
      </c>
      <c r="B144" s="49" t="s">
        <v>6530</v>
      </c>
      <c r="C144" s="49" t="s">
        <v>6524</v>
      </c>
      <c r="D144" s="49" t="s">
        <v>1999</v>
      </c>
      <c r="E144" s="49" t="s">
        <v>5618</v>
      </c>
      <c r="F144" s="49" t="s">
        <v>6531</v>
      </c>
      <c r="G144" s="50" t="s">
        <v>6532</v>
      </c>
      <c r="H144" s="50" t="s">
        <v>6533</v>
      </c>
      <c r="I144" s="50" t="s">
        <v>6534</v>
      </c>
      <c r="J144" s="50" t="s">
        <v>6535</v>
      </c>
      <c r="K144" s="52">
        <v>42766.18958333333</v>
      </c>
      <c r="L144" s="83">
        <v>42752.38958333333</v>
      </c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E144" s="55"/>
      <c r="AF144" s="55"/>
    </row>
    <row r="145">
      <c r="A145" s="60">
        <v>2397.0</v>
      </c>
      <c r="B145" s="49" t="s">
        <v>6536</v>
      </c>
      <c r="C145" s="49" t="s">
        <v>6537</v>
      </c>
      <c r="D145" s="49" t="s">
        <v>1999</v>
      </c>
      <c r="E145" s="49" t="s">
        <v>5618</v>
      </c>
      <c r="F145" s="49" t="s">
        <v>6538</v>
      </c>
      <c r="G145" s="50" t="s">
        <v>6539</v>
      </c>
      <c r="H145" s="50" t="s">
        <v>6540</v>
      </c>
      <c r="I145" s="50" t="s">
        <v>6541</v>
      </c>
      <c r="J145" s="50" t="s">
        <v>6542</v>
      </c>
      <c r="K145" s="52">
        <v>42766.18819444445</v>
      </c>
      <c r="L145" s="83">
        <v>42752.361805555556</v>
      </c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E145" s="55"/>
      <c r="AF145" s="55"/>
    </row>
    <row r="146">
      <c r="A146" s="60">
        <v>2398.0</v>
      </c>
      <c r="B146" s="49" t="s">
        <v>6543</v>
      </c>
      <c r="C146" s="49" t="s">
        <v>6544</v>
      </c>
      <c r="D146" s="49" t="s">
        <v>1999</v>
      </c>
      <c r="E146" s="49" t="s">
        <v>5618</v>
      </c>
      <c r="F146" s="49" t="s">
        <v>6518</v>
      </c>
      <c r="G146" s="50" t="s">
        <v>6545</v>
      </c>
      <c r="H146" s="50" t="s">
        <v>6546</v>
      </c>
      <c r="I146" s="50" t="s">
        <v>6547</v>
      </c>
      <c r="J146" s="50" t="s">
        <v>6548</v>
      </c>
      <c r="K146" s="52">
        <v>42766.183333333334</v>
      </c>
      <c r="L146" s="83">
        <v>42752.39444444444</v>
      </c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E146" s="55"/>
      <c r="AF146" s="55"/>
    </row>
    <row r="147">
      <c r="A147" s="60">
        <v>2399.0</v>
      </c>
      <c r="B147" s="49" t="s">
        <v>6549</v>
      </c>
      <c r="C147" s="49" t="s">
        <v>6544</v>
      </c>
      <c r="D147" s="49" t="s">
        <v>1999</v>
      </c>
      <c r="E147" s="49" t="s">
        <v>5618</v>
      </c>
      <c r="F147" s="49" t="s">
        <v>6498</v>
      </c>
      <c r="G147" s="50" t="s">
        <v>6550</v>
      </c>
      <c r="H147" s="50" t="s">
        <v>6551</v>
      </c>
      <c r="I147" s="50" t="s">
        <v>6552</v>
      </c>
      <c r="J147" s="50" t="s">
        <v>6553</v>
      </c>
      <c r="K147" s="52">
        <v>42766.180555555555</v>
      </c>
      <c r="L147" s="83">
        <v>42752.41458333333</v>
      </c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E147" s="55"/>
      <c r="AF147" s="55"/>
    </row>
    <row r="148">
      <c r="A148" s="60">
        <v>2400.0</v>
      </c>
      <c r="B148" s="49" t="s">
        <v>6554</v>
      </c>
      <c r="C148" s="49" t="s">
        <v>6555</v>
      </c>
      <c r="D148" s="49" t="s">
        <v>1999</v>
      </c>
      <c r="E148" s="49" t="s">
        <v>5618</v>
      </c>
      <c r="F148" s="49" t="s">
        <v>6556</v>
      </c>
      <c r="G148" s="50" t="s">
        <v>6557</v>
      </c>
      <c r="H148" s="50" t="s">
        <v>6558</v>
      </c>
      <c r="I148" s="50" t="s">
        <v>6559</v>
      </c>
      <c r="J148" s="50" t="s">
        <v>6560</v>
      </c>
      <c r="K148" s="52">
        <v>42766.166666666664</v>
      </c>
      <c r="L148" s="83">
        <v>42752.3875</v>
      </c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E148" s="55"/>
      <c r="AF148" s="55"/>
    </row>
    <row r="149">
      <c r="A149" s="60">
        <v>2401.0</v>
      </c>
      <c r="B149" s="49" t="s">
        <v>6561</v>
      </c>
      <c r="C149" s="49" t="s">
        <v>6555</v>
      </c>
      <c r="D149" s="49" t="s">
        <v>1999</v>
      </c>
      <c r="E149" s="49" t="s">
        <v>5618</v>
      </c>
      <c r="F149" s="49" t="s">
        <v>6562</v>
      </c>
      <c r="G149" s="50" t="s">
        <v>6563</v>
      </c>
      <c r="H149" s="50" t="s">
        <v>6564</v>
      </c>
      <c r="I149" s="50" t="s">
        <v>6565</v>
      </c>
      <c r="J149" s="50" t="s">
        <v>6566</v>
      </c>
      <c r="K149" s="52">
        <v>42766.16180555556</v>
      </c>
      <c r="L149" s="83">
        <v>42752.40277777778</v>
      </c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E149" s="55"/>
      <c r="AF149" s="55"/>
    </row>
    <row r="150">
      <c r="A150" s="60">
        <v>2402.0</v>
      </c>
      <c r="B150" s="49" t="s">
        <v>6567</v>
      </c>
      <c r="C150" s="49" t="s">
        <v>6568</v>
      </c>
      <c r="D150" s="49" t="s">
        <v>1999</v>
      </c>
      <c r="E150" s="49" t="s">
        <v>5618</v>
      </c>
      <c r="F150" s="49" t="s">
        <v>6569</v>
      </c>
      <c r="G150" s="50" t="s">
        <v>6570</v>
      </c>
      <c r="H150" s="50" t="s">
        <v>6571</v>
      </c>
      <c r="I150" s="50" t="s">
        <v>6572</v>
      </c>
      <c r="J150" s="50" t="s">
        <v>6573</v>
      </c>
      <c r="K150" s="52">
        <v>42766.15694444445</v>
      </c>
      <c r="L150" s="83">
        <v>42752.395833333336</v>
      </c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E150" s="55"/>
      <c r="AF150" s="55"/>
    </row>
    <row r="151">
      <c r="A151" s="60">
        <v>2403.0</v>
      </c>
      <c r="B151" s="49" t="s">
        <v>6574</v>
      </c>
      <c r="C151" s="49" t="s">
        <v>6568</v>
      </c>
      <c r="D151" s="49" t="s">
        <v>1999</v>
      </c>
      <c r="E151" s="49" t="s">
        <v>5618</v>
      </c>
      <c r="F151" s="49" t="s">
        <v>6575</v>
      </c>
      <c r="G151" s="50" t="s">
        <v>6576</v>
      </c>
      <c r="H151" s="50" t="s">
        <v>6577</v>
      </c>
      <c r="I151" s="50" t="s">
        <v>6578</v>
      </c>
      <c r="J151" s="50" t="s">
        <v>6579</v>
      </c>
      <c r="K151" s="52">
        <v>42766.1375</v>
      </c>
      <c r="L151" s="83">
        <v>42752.39375</v>
      </c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E151" s="55"/>
      <c r="AF151" s="55"/>
    </row>
    <row r="152">
      <c r="A152" s="60">
        <v>2404.0</v>
      </c>
      <c r="B152" s="49" t="s">
        <v>6580</v>
      </c>
      <c r="C152" s="49" t="s">
        <v>6581</v>
      </c>
      <c r="D152" s="49" t="s">
        <v>1999</v>
      </c>
      <c r="E152" s="49" t="s">
        <v>5618</v>
      </c>
      <c r="F152" s="49" t="s">
        <v>6582</v>
      </c>
      <c r="G152" s="50" t="s">
        <v>6583</v>
      </c>
      <c r="H152" s="50" t="s">
        <v>6584</v>
      </c>
      <c r="I152" s="50" t="s">
        <v>6585</v>
      </c>
      <c r="J152" s="50" t="s">
        <v>6586</v>
      </c>
      <c r="K152" s="52">
        <v>42766.134722222225</v>
      </c>
      <c r="L152" s="83">
        <v>42752.342361111114</v>
      </c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E152" s="55"/>
      <c r="AF152" s="55"/>
    </row>
    <row r="153">
      <c r="A153" s="60">
        <v>2405.0</v>
      </c>
      <c r="B153" s="49" t="s">
        <v>6587</v>
      </c>
      <c r="C153" s="49" t="s">
        <v>6588</v>
      </c>
      <c r="D153" s="49" t="s">
        <v>1999</v>
      </c>
      <c r="E153" s="49" t="s">
        <v>5618</v>
      </c>
      <c r="F153" s="49" t="s">
        <v>6589</v>
      </c>
      <c r="G153" s="50" t="s">
        <v>6590</v>
      </c>
      <c r="H153" s="50" t="s">
        <v>6591</v>
      </c>
      <c r="I153" s="50" t="s">
        <v>6592</v>
      </c>
      <c r="J153" s="50" t="s">
        <v>6593</v>
      </c>
      <c r="K153" s="52">
        <v>42766.11666666667</v>
      </c>
      <c r="L153" s="83">
        <v>42752.345138888886</v>
      </c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E153" s="55"/>
      <c r="AF153" s="55"/>
    </row>
    <row r="154">
      <c r="A154" s="60">
        <v>2406.0</v>
      </c>
      <c r="B154" s="49" t="s">
        <v>6594</v>
      </c>
      <c r="C154" s="49" t="s">
        <v>6595</v>
      </c>
      <c r="D154" s="49" t="s">
        <v>1999</v>
      </c>
      <c r="E154" s="49" t="s">
        <v>5618</v>
      </c>
      <c r="F154" s="49" t="s">
        <v>6562</v>
      </c>
      <c r="G154" s="50" t="s">
        <v>6596</v>
      </c>
      <c r="H154" s="50" t="s">
        <v>6597</v>
      </c>
      <c r="I154" s="50" t="s">
        <v>6598</v>
      </c>
      <c r="J154" s="50" t="s">
        <v>6599</v>
      </c>
      <c r="K154" s="52">
        <v>42766.10972222222</v>
      </c>
      <c r="L154" s="83">
        <v>42752.38333333333</v>
      </c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E154" s="55"/>
      <c r="AF154" s="55"/>
    </row>
    <row r="155">
      <c r="A155" s="60">
        <v>2407.0</v>
      </c>
      <c r="B155" s="49" t="s">
        <v>6600</v>
      </c>
      <c r="C155" s="49" t="s">
        <v>6601</v>
      </c>
      <c r="D155" s="49" t="s">
        <v>1999</v>
      </c>
      <c r="E155" s="49" t="s">
        <v>5618</v>
      </c>
      <c r="F155" s="49" t="s">
        <v>6602</v>
      </c>
      <c r="G155" s="50" t="s">
        <v>6603</v>
      </c>
      <c r="H155" s="50" t="s">
        <v>6604</v>
      </c>
      <c r="I155" s="50" t="s">
        <v>6605</v>
      </c>
      <c r="J155" s="50" t="s">
        <v>6606</v>
      </c>
      <c r="K155" s="52">
        <v>42766.04652777778</v>
      </c>
      <c r="L155" s="83">
        <v>42752.27569444444</v>
      </c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E155" s="55"/>
      <c r="AF155" s="55"/>
    </row>
    <row r="156">
      <c r="A156" s="60">
        <v>2408.0</v>
      </c>
      <c r="B156" s="49" t="s">
        <v>6607</v>
      </c>
      <c r="C156" s="49" t="s">
        <v>6608</v>
      </c>
      <c r="D156" s="49" t="s">
        <v>1999</v>
      </c>
      <c r="E156" s="49" t="s">
        <v>5618</v>
      </c>
      <c r="F156" s="49" t="s">
        <v>6609</v>
      </c>
      <c r="G156" s="50" t="s">
        <v>6610</v>
      </c>
      <c r="H156" s="50" t="s">
        <v>6611</v>
      </c>
      <c r="I156" s="50" t="s">
        <v>6612</v>
      </c>
      <c r="J156" s="50" t="s">
        <v>6613</v>
      </c>
      <c r="K156" s="52">
        <v>42766.03333333333</v>
      </c>
      <c r="L156" s="83">
        <v>42752.282638888886</v>
      </c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E156" s="55"/>
      <c r="AF156" s="55"/>
    </row>
    <row r="157">
      <c r="A157" s="60">
        <v>2409.0</v>
      </c>
      <c r="B157" s="49" t="s">
        <v>6614</v>
      </c>
      <c r="C157" s="49" t="s">
        <v>6615</v>
      </c>
      <c r="D157" s="49" t="s">
        <v>1999</v>
      </c>
      <c r="E157" s="49" t="s">
        <v>5618</v>
      </c>
      <c r="F157" s="49" t="s">
        <v>6616</v>
      </c>
      <c r="G157" s="50" t="s">
        <v>6617</v>
      </c>
      <c r="H157" s="50" t="s">
        <v>6618</v>
      </c>
      <c r="I157" s="50" t="s">
        <v>6619</v>
      </c>
      <c r="J157" s="50" t="s">
        <v>6620</v>
      </c>
      <c r="K157" s="52">
        <v>42766.0</v>
      </c>
      <c r="L157" s="83">
        <v>42752.251388888886</v>
      </c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E157" s="55"/>
      <c r="AF157" s="55"/>
    </row>
    <row r="158">
      <c r="A158" s="60">
        <v>2410.0</v>
      </c>
      <c r="B158" s="49" t="s">
        <v>6621</v>
      </c>
      <c r="C158" s="49" t="s">
        <v>6615</v>
      </c>
      <c r="D158" s="49" t="s">
        <v>1999</v>
      </c>
      <c r="E158" s="49" t="s">
        <v>5618</v>
      </c>
      <c r="F158" s="49" t="s">
        <v>6622</v>
      </c>
      <c r="G158" s="50" t="s">
        <v>6623</v>
      </c>
      <c r="H158" s="50" t="s">
        <v>6624</v>
      </c>
      <c r="I158" s="50" t="s">
        <v>6625</v>
      </c>
      <c r="J158" s="50" t="s">
        <v>6626</v>
      </c>
      <c r="K158" s="52">
        <v>42765.98472222222</v>
      </c>
      <c r="L158" s="83">
        <v>42752.24513888889</v>
      </c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E158" s="55"/>
      <c r="AF158" s="55"/>
    </row>
    <row r="159">
      <c r="D159" s="78"/>
      <c r="E159" s="78"/>
      <c r="L159" s="55"/>
      <c r="M159" s="77"/>
      <c r="Y159" s="55"/>
      <c r="Z159" s="61"/>
      <c r="AE159" s="55"/>
      <c r="AF159" s="55"/>
    </row>
    <row r="160">
      <c r="D160" s="78"/>
      <c r="E160" s="78"/>
      <c r="L160" s="55"/>
      <c r="M160" s="77"/>
      <c r="Y160" s="55"/>
      <c r="Z160" s="61"/>
      <c r="AE160" s="55"/>
      <c r="AF160" s="55"/>
    </row>
    <row r="161">
      <c r="D161" s="78"/>
      <c r="E161" s="78"/>
      <c r="L161" s="55"/>
      <c r="M161" s="77"/>
      <c r="Y161" s="55"/>
      <c r="Z161" s="61"/>
      <c r="AE161" s="55"/>
      <c r="AF161" s="55"/>
    </row>
    <row r="162">
      <c r="D162" s="78"/>
      <c r="E162" s="78"/>
      <c r="L162" s="55"/>
      <c r="M162" s="77"/>
      <c r="Y162" s="55"/>
      <c r="Z162" s="61"/>
      <c r="AE162" s="55"/>
      <c r="AF162" s="55"/>
    </row>
    <row r="163">
      <c r="D163" s="78"/>
      <c r="E163" s="78"/>
      <c r="L163" s="55"/>
      <c r="M163" s="77"/>
      <c r="Y163" s="55"/>
      <c r="Z163" s="61"/>
      <c r="AE163" s="55"/>
      <c r="AF163" s="55"/>
    </row>
    <row r="164">
      <c r="D164" s="78"/>
      <c r="E164" s="78"/>
      <c r="L164" s="55"/>
      <c r="M164" s="77"/>
      <c r="Y164" s="55"/>
      <c r="Z164" s="61"/>
      <c r="AE164" s="55"/>
      <c r="AF164" s="55"/>
    </row>
    <row r="165">
      <c r="D165" s="78"/>
      <c r="E165" s="78"/>
      <c r="L165" s="55"/>
      <c r="M165" s="77"/>
      <c r="Y165" s="55"/>
      <c r="Z165" s="61"/>
      <c r="AE165" s="55"/>
      <c r="AF165" s="55"/>
    </row>
    <row r="166">
      <c r="D166" s="78"/>
      <c r="E166" s="78"/>
      <c r="L166" s="55"/>
      <c r="M166" s="77"/>
      <c r="Y166" s="55"/>
      <c r="Z166" s="61"/>
      <c r="AE166" s="55"/>
      <c r="AF166" s="55"/>
    </row>
    <row r="167">
      <c r="D167" s="78"/>
      <c r="E167" s="78"/>
      <c r="L167" s="55"/>
      <c r="M167" s="77"/>
      <c r="Y167" s="55"/>
      <c r="Z167" s="61"/>
      <c r="AE167" s="55"/>
      <c r="AF167" s="55"/>
    </row>
    <row r="168">
      <c r="D168" s="78"/>
      <c r="E168" s="78"/>
      <c r="L168" s="55"/>
      <c r="M168" s="77"/>
      <c r="Y168" s="55"/>
      <c r="Z168" s="61"/>
      <c r="AE168" s="55"/>
      <c r="AF168" s="55"/>
    </row>
    <row r="169">
      <c r="D169" s="78"/>
      <c r="E169" s="78"/>
      <c r="L169" s="55"/>
      <c r="M169" s="77"/>
      <c r="Y169" s="55"/>
      <c r="Z169" s="61"/>
      <c r="AE169" s="55"/>
      <c r="AF169" s="55"/>
    </row>
    <row r="170">
      <c r="D170" s="78"/>
      <c r="E170" s="78"/>
      <c r="L170" s="55"/>
      <c r="M170" s="77"/>
      <c r="Y170" s="55"/>
      <c r="Z170" s="61"/>
      <c r="AE170" s="55"/>
      <c r="AF170" s="55"/>
    </row>
    <row r="171">
      <c r="D171" s="78"/>
      <c r="E171" s="78"/>
      <c r="L171" s="55"/>
      <c r="M171" s="77"/>
      <c r="Y171" s="55"/>
      <c r="Z171" s="61"/>
      <c r="AE171" s="55"/>
      <c r="AF171" s="55"/>
    </row>
    <row r="172">
      <c r="D172" s="78"/>
      <c r="E172" s="78"/>
      <c r="L172" s="55"/>
      <c r="M172" s="77"/>
      <c r="Y172" s="55"/>
      <c r="Z172" s="61"/>
      <c r="AE172" s="55"/>
      <c r="AF172" s="55"/>
    </row>
    <row r="173">
      <c r="D173" s="78"/>
      <c r="E173" s="78"/>
      <c r="L173" s="55"/>
      <c r="M173" s="77"/>
      <c r="Y173" s="55"/>
      <c r="Z173" s="61"/>
      <c r="AE173" s="55"/>
      <c r="AF173" s="55"/>
    </row>
    <row r="174">
      <c r="D174" s="78"/>
      <c r="E174" s="78"/>
      <c r="L174" s="55"/>
      <c r="M174" s="77"/>
      <c r="Y174" s="55"/>
      <c r="Z174" s="61"/>
      <c r="AE174" s="55"/>
      <c r="AF174" s="55"/>
    </row>
    <row r="175">
      <c r="D175" s="78"/>
      <c r="E175" s="78"/>
      <c r="L175" s="55"/>
      <c r="M175" s="77"/>
      <c r="Y175" s="55"/>
      <c r="Z175" s="61"/>
      <c r="AE175" s="55"/>
      <c r="AF175" s="55"/>
    </row>
    <row r="176">
      <c r="D176" s="78"/>
      <c r="E176" s="78"/>
      <c r="L176" s="55"/>
      <c r="M176" s="77"/>
      <c r="Y176" s="55"/>
      <c r="Z176" s="61"/>
      <c r="AE176" s="55"/>
      <c r="AF176" s="55"/>
    </row>
    <row r="177">
      <c r="D177" s="78"/>
      <c r="E177" s="78"/>
      <c r="L177" s="55"/>
      <c r="M177" s="77"/>
      <c r="Y177" s="55"/>
      <c r="Z177" s="61"/>
      <c r="AE177" s="55"/>
      <c r="AF177" s="55"/>
    </row>
    <row r="178">
      <c r="D178" s="78"/>
      <c r="E178" s="78"/>
      <c r="L178" s="55"/>
      <c r="M178" s="77"/>
      <c r="Y178" s="55"/>
      <c r="Z178" s="61"/>
      <c r="AE178" s="55"/>
      <c r="AF178" s="55"/>
    </row>
    <row r="179">
      <c r="D179" s="78"/>
      <c r="E179" s="78"/>
      <c r="L179" s="55"/>
      <c r="M179" s="77"/>
      <c r="Y179" s="55"/>
      <c r="Z179" s="61"/>
      <c r="AE179" s="55"/>
      <c r="AF179" s="55"/>
    </row>
    <row r="180">
      <c r="D180" s="78"/>
      <c r="E180" s="78"/>
      <c r="L180" s="55"/>
      <c r="M180" s="77"/>
      <c r="Y180" s="55"/>
      <c r="Z180" s="61"/>
      <c r="AE180" s="55"/>
      <c r="AF180" s="55"/>
    </row>
    <row r="181">
      <c r="D181" s="78"/>
      <c r="E181" s="78"/>
      <c r="L181" s="55"/>
      <c r="M181" s="77"/>
      <c r="Y181" s="55"/>
      <c r="Z181" s="61"/>
      <c r="AE181" s="55"/>
      <c r="AF181" s="55"/>
    </row>
    <row r="182">
      <c r="D182" s="78"/>
      <c r="E182" s="78"/>
      <c r="L182" s="55"/>
      <c r="M182" s="77"/>
      <c r="Y182" s="55"/>
      <c r="Z182" s="61"/>
      <c r="AE182" s="55"/>
      <c r="AF182" s="55"/>
    </row>
    <row r="183">
      <c r="D183" s="78"/>
      <c r="E183" s="78"/>
      <c r="L183" s="55"/>
      <c r="M183" s="77"/>
      <c r="Y183" s="55"/>
      <c r="Z183" s="61"/>
      <c r="AE183" s="55"/>
      <c r="AF183" s="55"/>
    </row>
    <row r="184">
      <c r="D184" s="78"/>
      <c r="E184" s="78"/>
      <c r="L184" s="55"/>
      <c r="M184" s="77"/>
      <c r="Y184" s="55"/>
      <c r="Z184" s="61"/>
      <c r="AE184" s="55"/>
      <c r="AF184" s="55"/>
    </row>
    <row r="185">
      <c r="D185" s="78"/>
      <c r="E185" s="78"/>
      <c r="L185" s="55"/>
      <c r="M185" s="77"/>
      <c r="Y185" s="55"/>
      <c r="Z185" s="61"/>
      <c r="AE185" s="55"/>
      <c r="AF185" s="55"/>
    </row>
    <row r="186">
      <c r="D186" s="78"/>
      <c r="E186" s="78"/>
      <c r="L186" s="55"/>
      <c r="M186" s="77"/>
      <c r="Y186" s="55"/>
      <c r="Z186" s="61"/>
      <c r="AE186" s="55"/>
      <c r="AF186" s="55"/>
    </row>
    <row r="187">
      <c r="D187" s="78"/>
      <c r="E187" s="78"/>
      <c r="L187" s="55"/>
      <c r="M187" s="77"/>
      <c r="Y187" s="55"/>
      <c r="Z187" s="61"/>
      <c r="AE187" s="55"/>
      <c r="AF187" s="55"/>
    </row>
    <row r="188">
      <c r="D188" s="78"/>
      <c r="E188" s="78"/>
      <c r="L188" s="55"/>
      <c r="M188" s="77"/>
      <c r="Y188" s="55"/>
      <c r="Z188" s="61"/>
      <c r="AE188" s="55"/>
      <c r="AF188" s="55"/>
    </row>
    <row r="189">
      <c r="D189" s="78"/>
      <c r="E189" s="78"/>
      <c r="L189" s="55"/>
      <c r="M189" s="77"/>
      <c r="Y189" s="55"/>
      <c r="Z189" s="61"/>
      <c r="AE189" s="55"/>
      <c r="AF189" s="55"/>
    </row>
    <row r="190">
      <c r="D190" s="78"/>
      <c r="E190" s="78"/>
      <c r="L190" s="55"/>
      <c r="M190" s="77"/>
      <c r="Y190" s="55"/>
      <c r="Z190" s="61"/>
      <c r="AE190" s="55"/>
      <c r="AF190" s="55"/>
    </row>
    <row r="191">
      <c r="D191" s="78"/>
      <c r="E191" s="78"/>
      <c r="L191" s="55"/>
      <c r="M191" s="77"/>
      <c r="Y191" s="55"/>
      <c r="Z191" s="61"/>
      <c r="AE191" s="55"/>
      <c r="AF191" s="55"/>
    </row>
    <row r="192">
      <c r="D192" s="78"/>
      <c r="E192" s="78"/>
      <c r="L192" s="55"/>
      <c r="M192" s="77"/>
      <c r="Y192" s="55"/>
      <c r="Z192" s="61"/>
      <c r="AE192" s="55"/>
      <c r="AF192" s="55"/>
    </row>
    <row r="193">
      <c r="D193" s="78"/>
      <c r="E193" s="78"/>
      <c r="L193" s="55"/>
      <c r="M193" s="77"/>
      <c r="Y193" s="55"/>
      <c r="Z193" s="61"/>
      <c r="AE193" s="55"/>
      <c r="AF193" s="55"/>
    </row>
    <row r="194">
      <c r="D194" s="78"/>
      <c r="E194" s="78"/>
      <c r="L194" s="55"/>
      <c r="M194" s="77"/>
      <c r="Y194" s="55"/>
      <c r="Z194" s="61"/>
      <c r="AE194" s="55"/>
      <c r="AF194" s="55"/>
    </row>
    <row r="195">
      <c r="D195" s="78"/>
      <c r="E195" s="78"/>
      <c r="L195" s="55"/>
      <c r="M195" s="77"/>
      <c r="Y195" s="55"/>
      <c r="Z195" s="61"/>
      <c r="AE195" s="55"/>
      <c r="AF195" s="55"/>
    </row>
    <row r="196">
      <c r="D196" s="78"/>
      <c r="E196" s="78"/>
      <c r="L196" s="55"/>
      <c r="M196" s="77"/>
      <c r="Y196" s="55"/>
      <c r="Z196" s="61"/>
      <c r="AE196" s="55"/>
      <c r="AF196" s="55"/>
    </row>
    <row r="197">
      <c r="D197" s="78"/>
      <c r="E197" s="78"/>
      <c r="L197" s="55"/>
      <c r="M197" s="77"/>
      <c r="Y197" s="55"/>
      <c r="Z197" s="61"/>
      <c r="AE197" s="55"/>
      <c r="AF197" s="55"/>
    </row>
    <row r="198">
      <c r="D198" s="78"/>
      <c r="E198" s="78"/>
      <c r="L198" s="55"/>
      <c r="M198" s="77"/>
      <c r="Y198" s="55"/>
      <c r="Z198" s="61"/>
      <c r="AE198" s="55"/>
      <c r="AF198" s="55"/>
    </row>
    <row r="199">
      <c r="D199" s="78"/>
      <c r="E199" s="78"/>
      <c r="L199" s="55"/>
      <c r="M199" s="77"/>
      <c r="Y199" s="55"/>
      <c r="Z199" s="61"/>
      <c r="AE199" s="55"/>
      <c r="AF199" s="55"/>
    </row>
    <row r="200">
      <c r="D200" s="78"/>
      <c r="E200" s="78"/>
      <c r="L200" s="55"/>
      <c r="M200" s="77"/>
      <c r="Y200" s="55"/>
      <c r="Z200" s="61"/>
      <c r="AE200" s="55"/>
      <c r="AF200" s="55"/>
    </row>
    <row r="201">
      <c r="D201" s="78"/>
      <c r="E201" s="78"/>
      <c r="L201" s="55"/>
      <c r="M201" s="77"/>
      <c r="Y201" s="55"/>
      <c r="Z201" s="61"/>
      <c r="AE201" s="55"/>
      <c r="AF201" s="55"/>
    </row>
    <row r="202">
      <c r="D202" s="78"/>
      <c r="E202" s="78"/>
      <c r="L202" s="55"/>
      <c r="M202" s="77"/>
      <c r="Y202" s="55"/>
      <c r="Z202" s="61"/>
      <c r="AE202" s="55"/>
      <c r="AF202" s="55"/>
    </row>
    <row r="203">
      <c r="D203" s="78"/>
      <c r="E203" s="78"/>
      <c r="L203" s="55"/>
      <c r="M203" s="77"/>
      <c r="Y203" s="55"/>
      <c r="Z203" s="61"/>
      <c r="AE203" s="55"/>
      <c r="AF203" s="55"/>
    </row>
    <row r="204">
      <c r="D204" s="78"/>
      <c r="E204" s="78"/>
      <c r="L204" s="55"/>
      <c r="M204" s="77"/>
      <c r="Y204" s="55"/>
      <c r="Z204" s="61"/>
      <c r="AE204" s="55"/>
      <c r="AF204" s="55"/>
    </row>
    <row r="205">
      <c r="D205" s="78"/>
      <c r="E205" s="78"/>
      <c r="L205" s="55"/>
      <c r="M205" s="77"/>
      <c r="Y205" s="55"/>
      <c r="Z205" s="61"/>
      <c r="AE205" s="55"/>
      <c r="AF205" s="55"/>
    </row>
    <row r="206">
      <c r="D206" s="78"/>
      <c r="E206" s="78"/>
      <c r="L206" s="55"/>
      <c r="M206" s="77"/>
      <c r="Y206" s="55"/>
      <c r="Z206" s="61"/>
      <c r="AE206" s="55"/>
      <c r="AF206" s="55"/>
    </row>
    <row r="207">
      <c r="D207" s="78"/>
      <c r="E207" s="78"/>
      <c r="L207" s="55"/>
      <c r="M207" s="77"/>
      <c r="Y207" s="55"/>
      <c r="Z207" s="61"/>
      <c r="AE207" s="55"/>
      <c r="AF207" s="55"/>
    </row>
    <row r="208">
      <c r="D208" s="78"/>
      <c r="E208" s="78"/>
      <c r="L208" s="55"/>
      <c r="M208" s="77"/>
      <c r="Y208" s="55"/>
      <c r="Z208" s="61"/>
      <c r="AE208" s="55"/>
      <c r="AF208" s="55"/>
    </row>
    <row r="209">
      <c r="D209" s="78"/>
      <c r="E209" s="78"/>
      <c r="L209" s="55"/>
      <c r="M209" s="77"/>
      <c r="Y209" s="55"/>
      <c r="Z209" s="61"/>
      <c r="AE209" s="55"/>
      <c r="AF209" s="55"/>
    </row>
    <row r="210">
      <c r="D210" s="78"/>
      <c r="E210" s="78"/>
      <c r="L210" s="55"/>
      <c r="M210" s="77"/>
      <c r="Y210" s="55"/>
      <c r="Z210" s="61"/>
      <c r="AE210" s="55"/>
      <c r="AF210" s="55"/>
    </row>
    <row r="211">
      <c r="D211" s="78"/>
      <c r="E211" s="78"/>
      <c r="L211" s="55"/>
      <c r="M211" s="77"/>
      <c r="Y211" s="55"/>
      <c r="Z211" s="61"/>
      <c r="AE211" s="55"/>
      <c r="AF211" s="55"/>
    </row>
    <row r="212">
      <c r="D212" s="78"/>
      <c r="E212" s="78"/>
      <c r="L212" s="55"/>
      <c r="M212" s="77"/>
      <c r="Y212" s="55"/>
      <c r="Z212" s="61"/>
      <c r="AE212" s="55"/>
      <c r="AF212" s="55"/>
    </row>
    <row r="213">
      <c r="D213" s="78"/>
      <c r="E213" s="78"/>
      <c r="L213" s="55"/>
      <c r="M213" s="77"/>
      <c r="Y213" s="55"/>
      <c r="Z213" s="61"/>
      <c r="AE213" s="55"/>
      <c r="AF213" s="55"/>
    </row>
    <row r="214">
      <c r="D214" s="78"/>
      <c r="E214" s="78"/>
      <c r="L214" s="55"/>
      <c r="M214" s="77"/>
      <c r="Y214" s="55"/>
      <c r="Z214" s="61"/>
      <c r="AE214" s="55"/>
      <c r="AF214" s="55"/>
    </row>
    <row r="215">
      <c r="D215" s="78"/>
      <c r="E215" s="78"/>
      <c r="L215" s="55"/>
      <c r="M215" s="77"/>
      <c r="Y215" s="55"/>
      <c r="Z215" s="61"/>
      <c r="AE215" s="55"/>
      <c r="AF215" s="55"/>
    </row>
    <row r="216">
      <c r="D216" s="78"/>
      <c r="E216" s="78"/>
      <c r="L216" s="55"/>
      <c r="M216" s="77"/>
      <c r="Y216" s="55"/>
      <c r="Z216" s="61"/>
      <c r="AE216" s="55"/>
      <c r="AF216" s="55"/>
    </row>
    <row r="217">
      <c r="D217" s="78"/>
      <c r="E217" s="78"/>
      <c r="L217" s="55"/>
      <c r="M217" s="77"/>
      <c r="Y217" s="55"/>
      <c r="Z217" s="61"/>
      <c r="AE217" s="55"/>
      <c r="AF217" s="55"/>
    </row>
    <row r="218">
      <c r="D218" s="78"/>
      <c r="E218" s="78"/>
      <c r="L218" s="55"/>
      <c r="M218" s="77"/>
      <c r="Y218" s="55"/>
      <c r="Z218" s="61"/>
      <c r="AE218" s="55"/>
      <c r="AF218" s="55"/>
    </row>
    <row r="219">
      <c r="D219" s="78"/>
      <c r="E219" s="78"/>
      <c r="L219" s="55"/>
      <c r="M219" s="77"/>
      <c r="Y219" s="55"/>
      <c r="Z219" s="61"/>
      <c r="AE219" s="55"/>
      <c r="AF219" s="55"/>
    </row>
    <row r="220">
      <c r="D220" s="78"/>
      <c r="E220" s="78"/>
      <c r="L220" s="55"/>
      <c r="M220" s="77"/>
      <c r="Y220" s="55"/>
      <c r="Z220" s="61"/>
      <c r="AE220" s="55"/>
      <c r="AF220" s="55"/>
    </row>
    <row r="221">
      <c r="D221" s="78"/>
      <c r="E221" s="78"/>
      <c r="L221" s="55"/>
      <c r="M221" s="77"/>
      <c r="Y221" s="55"/>
      <c r="Z221" s="61"/>
      <c r="AE221" s="55"/>
      <c r="AF221" s="55"/>
    </row>
    <row r="222">
      <c r="D222" s="78"/>
      <c r="E222" s="78"/>
      <c r="L222" s="55"/>
      <c r="M222" s="77"/>
      <c r="Y222" s="55"/>
      <c r="Z222" s="61"/>
      <c r="AE222" s="55"/>
      <c r="AF222" s="55"/>
    </row>
    <row r="223">
      <c r="D223" s="78"/>
      <c r="E223" s="78"/>
      <c r="L223" s="55"/>
      <c r="M223" s="77"/>
      <c r="Y223" s="55"/>
      <c r="Z223" s="61"/>
      <c r="AE223" s="55"/>
      <c r="AF223" s="55"/>
    </row>
    <row r="224">
      <c r="D224" s="78"/>
      <c r="E224" s="78"/>
      <c r="L224" s="55"/>
      <c r="M224" s="77"/>
      <c r="Y224" s="55"/>
      <c r="Z224" s="61"/>
      <c r="AE224" s="55"/>
      <c r="AF224" s="55"/>
    </row>
    <row r="225">
      <c r="D225" s="78"/>
      <c r="E225" s="78"/>
      <c r="L225" s="55"/>
      <c r="M225" s="77"/>
      <c r="Y225" s="55"/>
      <c r="Z225" s="61"/>
      <c r="AE225" s="55"/>
      <c r="AF225" s="55"/>
    </row>
    <row r="226">
      <c r="D226" s="78"/>
      <c r="E226" s="78"/>
      <c r="L226" s="55"/>
      <c r="M226" s="77"/>
      <c r="Y226" s="55"/>
      <c r="Z226" s="61"/>
      <c r="AE226" s="55"/>
      <c r="AF226" s="55"/>
    </row>
    <row r="227">
      <c r="D227" s="78"/>
      <c r="E227" s="78"/>
      <c r="L227" s="55"/>
      <c r="M227" s="77"/>
      <c r="Y227" s="55"/>
      <c r="Z227" s="61"/>
      <c r="AE227" s="55"/>
      <c r="AF227" s="55"/>
    </row>
    <row r="228">
      <c r="D228" s="78"/>
      <c r="E228" s="78"/>
      <c r="L228" s="55"/>
      <c r="M228" s="77"/>
      <c r="Y228" s="55"/>
      <c r="Z228" s="61"/>
      <c r="AE228" s="55"/>
      <c r="AF228" s="55"/>
    </row>
    <row r="229">
      <c r="D229" s="78"/>
      <c r="E229" s="78"/>
      <c r="L229" s="55"/>
      <c r="M229" s="77"/>
      <c r="Y229" s="55"/>
      <c r="Z229" s="61"/>
      <c r="AE229" s="55"/>
      <c r="AF229" s="55"/>
    </row>
    <row r="230">
      <c r="D230" s="78"/>
      <c r="E230" s="78"/>
      <c r="L230" s="55"/>
      <c r="M230" s="77"/>
      <c r="Y230" s="55"/>
      <c r="Z230" s="61"/>
      <c r="AE230" s="55"/>
      <c r="AF230" s="55"/>
    </row>
    <row r="231">
      <c r="D231" s="78"/>
      <c r="E231" s="78"/>
      <c r="L231" s="55"/>
      <c r="M231" s="77"/>
      <c r="Y231" s="55"/>
      <c r="Z231" s="61"/>
      <c r="AE231" s="55"/>
      <c r="AF231" s="55"/>
    </row>
    <row r="232">
      <c r="D232" s="78"/>
      <c r="E232" s="78"/>
      <c r="L232" s="55"/>
      <c r="M232" s="77"/>
      <c r="Y232" s="55"/>
      <c r="Z232" s="61"/>
      <c r="AE232" s="55"/>
      <c r="AF232" s="55"/>
    </row>
    <row r="233">
      <c r="D233" s="78"/>
      <c r="E233" s="78"/>
      <c r="L233" s="55"/>
      <c r="M233" s="77"/>
      <c r="Y233" s="55"/>
      <c r="Z233" s="61"/>
      <c r="AE233" s="55"/>
      <c r="AF233" s="55"/>
    </row>
    <row r="234">
      <c r="D234" s="78"/>
      <c r="E234" s="78"/>
      <c r="L234" s="55"/>
      <c r="M234" s="77"/>
      <c r="Y234" s="55"/>
      <c r="Z234" s="61"/>
      <c r="AE234" s="55"/>
      <c r="AF234" s="55"/>
    </row>
    <row r="235">
      <c r="D235" s="78"/>
      <c r="E235" s="78"/>
      <c r="L235" s="55"/>
      <c r="M235" s="77"/>
      <c r="Y235" s="55"/>
      <c r="Z235" s="61"/>
      <c r="AE235" s="55"/>
      <c r="AF235" s="55"/>
    </row>
    <row r="236">
      <c r="D236" s="78"/>
      <c r="E236" s="78"/>
      <c r="L236" s="55"/>
      <c r="M236" s="77"/>
      <c r="Y236" s="55"/>
      <c r="Z236" s="61"/>
      <c r="AE236" s="55"/>
      <c r="AF236" s="55"/>
    </row>
    <row r="237">
      <c r="D237" s="78"/>
      <c r="E237" s="78"/>
      <c r="L237" s="55"/>
      <c r="M237" s="77"/>
      <c r="Y237" s="55"/>
      <c r="Z237" s="61"/>
      <c r="AE237" s="55"/>
      <c r="AF237" s="55"/>
    </row>
    <row r="238">
      <c r="D238" s="78"/>
      <c r="E238" s="78"/>
      <c r="L238" s="55"/>
      <c r="M238" s="77"/>
      <c r="Y238" s="55"/>
      <c r="Z238" s="61"/>
      <c r="AE238" s="55"/>
      <c r="AF238" s="55"/>
    </row>
    <row r="239">
      <c r="D239" s="78"/>
      <c r="E239" s="78"/>
      <c r="L239" s="55"/>
      <c r="M239" s="77"/>
      <c r="Y239" s="55"/>
      <c r="Z239" s="61"/>
      <c r="AE239" s="55"/>
      <c r="AF239" s="55"/>
    </row>
    <row r="240">
      <c r="D240" s="78"/>
      <c r="E240" s="78"/>
      <c r="L240" s="55"/>
      <c r="M240" s="77"/>
      <c r="Y240" s="55"/>
      <c r="Z240" s="61"/>
      <c r="AE240" s="55"/>
      <c r="AF240" s="55"/>
    </row>
    <row r="241">
      <c r="D241" s="78"/>
      <c r="E241" s="78"/>
      <c r="L241" s="55"/>
      <c r="M241" s="77"/>
      <c r="Y241" s="55"/>
      <c r="Z241" s="61"/>
      <c r="AE241" s="55"/>
      <c r="AF241" s="55"/>
    </row>
    <row r="242">
      <c r="D242" s="78"/>
      <c r="E242" s="78"/>
      <c r="L242" s="55"/>
      <c r="M242" s="77"/>
      <c r="Y242" s="55"/>
      <c r="Z242" s="61"/>
      <c r="AE242" s="55"/>
      <c r="AF242" s="55"/>
    </row>
    <row r="243">
      <c r="D243" s="78"/>
      <c r="E243" s="78"/>
      <c r="L243" s="55"/>
      <c r="M243" s="77"/>
      <c r="Y243" s="55"/>
      <c r="Z243" s="61"/>
      <c r="AE243" s="55"/>
      <c r="AF243" s="55"/>
    </row>
    <row r="244">
      <c r="D244" s="78"/>
      <c r="E244" s="78"/>
      <c r="L244" s="55"/>
      <c r="M244" s="77"/>
      <c r="Y244" s="55"/>
      <c r="Z244" s="61"/>
      <c r="AE244" s="55"/>
      <c r="AF244" s="55"/>
    </row>
    <row r="245">
      <c r="D245" s="78"/>
      <c r="E245" s="78"/>
      <c r="L245" s="55"/>
      <c r="M245" s="77"/>
      <c r="Y245" s="55"/>
      <c r="Z245" s="61"/>
      <c r="AE245" s="55"/>
      <c r="AF245" s="55"/>
    </row>
    <row r="246">
      <c r="D246" s="78"/>
      <c r="E246" s="78"/>
      <c r="L246" s="55"/>
      <c r="M246" s="77"/>
      <c r="Y246" s="55"/>
      <c r="Z246" s="61"/>
      <c r="AE246" s="55"/>
      <c r="AF246" s="55"/>
    </row>
    <row r="247">
      <c r="D247" s="78"/>
      <c r="E247" s="78"/>
      <c r="L247" s="55"/>
      <c r="M247" s="77"/>
      <c r="Y247" s="55"/>
      <c r="Z247" s="61"/>
      <c r="AE247" s="55"/>
      <c r="AF247" s="55"/>
    </row>
    <row r="248">
      <c r="D248" s="78"/>
      <c r="E248" s="78"/>
      <c r="L248" s="55"/>
      <c r="M248" s="77"/>
      <c r="Y248" s="55"/>
      <c r="Z248" s="61"/>
      <c r="AE248" s="55"/>
      <c r="AF248" s="55"/>
    </row>
    <row r="249">
      <c r="D249" s="78"/>
      <c r="E249" s="78"/>
      <c r="L249" s="55"/>
      <c r="M249" s="77"/>
      <c r="Y249" s="55"/>
      <c r="Z249" s="61"/>
      <c r="AE249" s="55"/>
      <c r="AF249" s="55"/>
    </row>
    <row r="250">
      <c r="D250" s="78"/>
      <c r="E250" s="78"/>
      <c r="L250" s="55"/>
      <c r="M250" s="77"/>
      <c r="Y250" s="55"/>
      <c r="Z250" s="61"/>
      <c r="AE250" s="55"/>
      <c r="AF250" s="55"/>
    </row>
    <row r="251">
      <c r="D251" s="78"/>
      <c r="E251" s="78"/>
      <c r="L251" s="55"/>
      <c r="M251" s="77"/>
      <c r="Y251" s="55"/>
      <c r="Z251" s="61"/>
      <c r="AE251" s="55"/>
      <c r="AF251" s="55"/>
    </row>
    <row r="252">
      <c r="D252" s="78"/>
      <c r="E252" s="78"/>
      <c r="L252" s="55"/>
      <c r="M252" s="77"/>
      <c r="Y252" s="55"/>
      <c r="Z252" s="61"/>
      <c r="AE252" s="55"/>
      <c r="AF252" s="55"/>
    </row>
    <row r="253">
      <c r="D253" s="78"/>
      <c r="E253" s="78"/>
      <c r="L253" s="55"/>
      <c r="M253" s="77"/>
      <c r="Y253" s="55"/>
      <c r="Z253" s="61"/>
      <c r="AE253" s="55"/>
      <c r="AF253" s="55"/>
    </row>
    <row r="254">
      <c r="D254" s="78"/>
      <c r="E254" s="78"/>
      <c r="L254" s="55"/>
      <c r="M254" s="77"/>
      <c r="Y254" s="55"/>
      <c r="Z254" s="61"/>
      <c r="AE254" s="55"/>
      <c r="AF254" s="55"/>
    </row>
    <row r="255">
      <c r="D255" s="78"/>
      <c r="E255" s="78"/>
      <c r="L255" s="55"/>
      <c r="M255" s="77"/>
      <c r="Y255" s="55"/>
      <c r="Z255" s="61"/>
      <c r="AE255" s="55"/>
      <c r="AF255" s="55"/>
    </row>
    <row r="256">
      <c r="D256" s="78"/>
      <c r="E256" s="78"/>
      <c r="L256" s="55"/>
      <c r="M256" s="77"/>
      <c r="Y256" s="55"/>
      <c r="Z256" s="61"/>
      <c r="AE256" s="55"/>
      <c r="AF256" s="55"/>
    </row>
    <row r="257">
      <c r="D257" s="78"/>
      <c r="E257" s="78"/>
      <c r="L257" s="55"/>
      <c r="M257" s="77"/>
      <c r="Y257" s="55"/>
      <c r="Z257" s="61"/>
      <c r="AE257" s="55"/>
      <c r="AF257" s="55"/>
    </row>
    <row r="258">
      <c r="D258" s="78"/>
      <c r="E258" s="78"/>
      <c r="L258" s="55"/>
      <c r="M258" s="77"/>
      <c r="Y258" s="55"/>
      <c r="Z258" s="61"/>
      <c r="AE258" s="55"/>
      <c r="AF258" s="55"/>
    </row>
    <row r="259">
      <c r="D259" s="78"/>
      <c r="E259" s="78"/>
      <c r="L259" s="55"/>
      <c r="M259" s="77"/>
      <c r="Y259" s="55"/>
      <c r="Z259" s="61"/>
      <c r="AE259" s="55"/>
      <c r="AF259" s="55"/>
    </row>
    <row r="260">
      <c r="D260" s="78"/>
      <c r="E260" s="78"/>
      <c r="L260" s="55"/>
      <c r="M260" s="77"/>
      <c r="Y260" s="55"/>
      <c r="Z260" s="61"/>
      <c r="AE260" s="55"/>
      <c r="AF260" s="55"/>
    </row>
    <row r="261">
      <c r="D261" s="78"/>
      <c r="E261" s="78"/>
      <c r="L261" s="55"/>
      <c r="M261" s="77"/>
      <c r="Y261" s="55"/>
      <c r="Z261" s="61"/>
      <c r="AE261" s="55"/>
      <c r="AF261" s="55"/>
    </row>
    <row r="262">
      <c r="D262" s="78"/>
      <c r="E262" s="78"/>
      <c r="L262" s="55"/>
      <c r="M262" s="77"/>
      <c r="Y262" s="55"/>
      <c r="Z262" s="61"/>
      <c r="AE262" s="55"/>
      <c r="AF262" s="55"/>
    </row>
    <row r="263">
      <c r="D263" s="78"/>
      <c r="E263" s="78"/>
      <c r="L263" s="55"/>
      <c r="M263" s="77"/>
      <c r="Y263" s="55"/>
      <c r="Z263" s="61"/>
      <c r="AE263" s="55"/>
      <c r="AF263" s="55"/>
    </row>
    <row r="264">
      <c r="D264" s="78"/>
      <c r="E264" s="78"/>
      <c r="L264" s="55"/>
      <c r="M264" s="77"/>
      <c r="Y264" s="55"/>
      <c r="Z264" s="61"/>
      <c r="AE264" s="55"/>
      <c r="AF264" s="55"/>
    </row>
    <row r="265">
      <c r="D265" s="78"/>
      <c r="E265" s="78"/>
      <c r="L265" s="55"/>
      <c r="M265" s="77"/>
      <c r="Y265" s="55"/>
      <c r="Z265" s="61"/>
      <c r="AE265" s="55"/>
      <c r="AF265" s="55"/>
    </row>
    <row r="266">
      <c r="D266" s="78"/>
      <c r="E266" s="78"/>
      <c r="L266" s="55"/>
      <c r="M266" s="77"/>
      <c r="Y266" s="55"/>
      <c r="Z266" s="61"/>
      <c r="AE266" s="55"/>
      <c r="AF266" s="55"/>
    </row>
    <row r="267">
      <c r="D267" s="78"/>
      <c r="E267" s="78"/>
      <c r="L267" s="55"/>
      <c r="M267" s="77"/>
      <c r="Y267" s="55"/>
      <c r="Z267" s="61"/>
      <c r="AE267" s="55"/>
      <c r="AF267" s="55"/>
    </row>
    <row r="268">
      <c r="D268" s="78"/>
      <c r="E268" s="78"/>
      <c r="L268" s="55"/>
      <c r="M268" s="77"/>
      <c r="Y268" s="55"/>
      <c r="Z268" s="61"/>
      <c r="AE268" s="55"/>
      <c r="AF268" s="55"/>
    </row>
    <row r="269">
      <c r="D269" s="78"/>
      <c r="E269" s="78"/>
      <c r="L269" s="55"/>
      <c r="M269" s="77"/>
      <c r="Y269" s="55"/>
      <c r="Z269" s="61"/>
      <c r="AE269" s="55"/>
      <c r="AF269" s="55"/>
    </row>
    <row r="270">
      <c r="D270" s="78"/>
      <c r="E270" s="78"/>
      <c r="L270" s="55"/>
      <c r="M270" s="77"/>
      <c r="Y270" s="55"/>
      <c r="Z270" s="61"/>
      <c r="AE270" s="55"/>
      <c r="AF270" s="55"/>
    </row>
    <row r="271">
      <c r="D271" s="78"/>
      <c r="E271" s="78"/>
      <c r="L271" s="55"/>
      <c r="M271" s="77"/>
      <c r="Y271" s="55"/>
      <c r="Z271" s="61"/>
      <c r="AE271" s="55"/>
      <c r="AF271" s="55"/>
    </row>
    <row r="272">
      <c r="D272" s="78"/>
      <c r="E272" s="78"/>
      <c r="L272" s="55"/>
      <c r="M272" s="77"/>
      <c r="Y272" s="55"/>
      <c r="Z272" s="61"/>
      <c r="AE272" s="55"/>
      <c r="AF272" s="55"/>
    </row>
    <row r="273">
      <c r="D273" s="78"/>
      <c r="E273" s="78"/>
      <c r="L273" s="55"/>
      <c r="M273" s="77"/>
      <c r="Y273" s="55"/>
      <c r="Z273" s="61"/>
      <c r="AE273" s="55"/>
      <c r="AF273" s="55"/>
    </row>
    <row r="274">
      <c r="D274" s="78"/>
      <c r="E274" s="78"/>
      <c r="L274" s="55"/>
      <c r="M274" s="77"/>
      <c r="Y274" s="55"/>
      <c r="Z274" s="61"/>
      <c r="AE274" s="55"/>
      <c r="AF274" s="55"/>
    </row>
    <row r="275">
      <c r="D275" s="78"/>
      <c r="E275" s="78"/>
      <c r="L275" s="55"/>
      <c r="M275" s="77"/>
      <c r="Y275" s="55"/>
      <c r="Z275" s="61"/>
      <c r="AE275" s="55"/>
      <c r="AF275" s="55"/>
    </row>
    <row r="276">
      <c r="D276" s="78"/>
      <c r="E276" s="78"/>
      <c r="L276" s="55"/>
      <c r="M276" s="77"/>
      <c r="Y276" s="55"/>
      <c r="Z276" s="61"/>
      <c r="AE276" s="55"/>
      <c r="AF276" s="55"/>
    </row>
    <row r="277">
      <c r="D277" s="78"/>
      <c r="E277" s="78"/>
      <c r="L277" s="55"/>
      <c r="M277" s="77"/>
      <c r="Y277" s="55"/>
      <c r="Z277" s="61"/>
      <c r="AE277" s="55"/>
      <c r="AF277" s="55"/>
    </row>
    <row r="278">
      <c r="D278" s="78"/>
      <c r="E278" s="78"/>
      <c r="L278" s="55"/>
      <c r="M278" s="77"/>
      <c r="Y278" s="55"/>
      <c r="Z278" s="61"/>
      <c r="AE278" s="55"/>
      <c r="AF278" s="55"/>
    </row>
    <row r="279">
      <c r="D279" s="78"/>
      <c r="E279" s="78"/>
      <c r="L279" s="55"/>
      <c r="M279" s="77"/>
      <c r="Y279" s="55"/>
      <c r="Z279" s="61"/>
      <c r="AE279" s="55"/>
      <c r="AF279" s="55"/>
    </row>
    <row r="280">
      <c r="D280" s="78"/>
      <c r="E280" s="78"/>
      <c r="L280" s="55"/>
      <c r="M280" s="77"/>
      <c r="Y280" s="55"/>
      <c r="Z280" s="61"/>
      <c r="AE280" s="55"/>
      <c r="AF280" s="55"/>
    </row>
    <row r="281">
      <c r="D281" s="78"/>
      <c r="E281" s="78"/>
      <c r="L281" s="55"/>
      <c r="M281" s="77"/>
      <c r="Y281" s="55"/>
      <c r="Z281" s="61"/>
      <c r="AE281" s="55"/>
      <c r="AF281" s="55"/>
    </row>
    <row r="282">
      <c r="D282" s="78"/>
      <c r="E282" s="78"/>
      <c r="L282" s="55"/>
      <c r="M282" s="77"/>
      <c r="Y282" s="55"/>
      <c r="Z282" s="61"/>
      <c r="AE282" s="55"/>
      <c r="AF282" s="55"/>
    </row>
    <row r="283">
      <c r="D283" s="78"/>
      <c r="E283" s="78"/>
      <c r="L283" s="55"/>
      <c r="M283" s="77"/>
      <c r="Y283" s="55"/>
      <c r="Z283" s="61"/>
      <c r="AE283" s="55"/>
      <c r="AF283" s="55"/>
    </row>
    <row r="284">
      <c r="D284" s="78"/>
      <c r="E284" s="78"/>
      <c r="L284" s="55"/>
      <c r="M284" s="77"/>
      <c r="Y284" s="55"/>
      <c r="Z284" s="61"/>
      <c r="AE284" s="55"/>
      <c r="AF284" s="55"/>
    </row>
    <row r="285">
      <c r="D285" s="78"/>
      <c r="E285" s="78"/>
      <c r="L285" s="55"/>
      <c r="M285" s="77"/>
      <c r="Y285" s="55"/>
      <c r="Z285" s="61"/>
      <c r="AE285" s="55"/>
      <c r="AF285" s="55"/>
    </row>
    <row r="286">
      <c r="D286" s="78"/>
      <c r="E286" s="78"/>
      <c r="L286" s="55"/>
      <c r="M286" s="77"/>
      <c r="Y286" s="55"/>
      <c r="Z286" s="61"/>
      <c r="AE286" s="55"/>
      <c r="AF286" s="55"/>
    </row>
    <row r="287">
      <c r="D287" s="78"/>
      <c r="E287" s="78"/>
      <c r="L287" s="55"/>
      <c r="M287" s="77"/>
      <c r="Y287" s="55"/>
      <c r="Z287" s="61"/>
      <c r="AE287" s="55"/>
      <c r="AF287" s="55"/>
    </row>
    <row r="288">
      <c r="D288" s="78"/>
      <c r="E288" s="78"/>
      <c r="L288" s="55"/>
      <c r="M288" s="77"/>
      <c r="Y288" s="55"/>
      <c r="Z288" s="61"/>
      <c r="AE288" s="55"/>
      <c r="AF288" s="55"/>
    </row>
    <row r="289">
      <c r="D289" s="78"/>
      <c r="E289" s="78"/>
      <c r="L289" s="55"/>
      <c r="M289" s="77"/>
      <c r="Y289" s="55"/>
      <c r="Z289" s="61"/>
      <c r="AE289" s="55"/>
      <c r="AF289" s="55"/>
    </row>
    <row r="290">
      <c r="D290" s="78"/>
      <c r="E290" s="78"/>
      <c r="L290" s="55"/>
      <c r="M290" s="77"/>
      <c r="Y290" s="55"/>
      <c r="Z290" s="61"/>
      <c r="AE290" s="55"/>
      <c r="AF290" s="55"/>
    </row>
    <row r="291">
      <c r="D291" s="78"/>
      <c r="E291" s="78"/>
      <c r="L291" s="55"/>
      <c r="M291" s="77"/>
      <c r="Y291" s="55"/>
      <c r="Z291" s="61"/>
      <c r="AE291" s="55"/>
      <c r="AF291" s="55"/>
    </row>
    <row r="292">
      <c r="D292" s="78"/>
      <c r="E292" s="78"/>
      <c r="L292" s="55"/>
      <c r="M292" s="77"/>
      <c r="Y292" s="55"/>
      <c r="Z292" s="61"/>
      <c r="AE292" s="55"/>
      <c r="AF292" s="55"/>
    </row>
    <row r="293">
      <c r="D293" s="78"/>
      <c r="E293" s="78"/>
      <c r="L293" s="55"/>
      <c r="M293" s="77"/>
      <c r="Y293" s="55"/>
      <c r="Z293" s="61"/>
      <c r="AE293" s="55"/>
      <c r="AF293" s="55"/>
    </row>
    <row r="294">
      <c r="D294" s="78"/>
      <c r="E294" s="78"/>
      <c r="L294" s="55"/>
      <c r="M294" s="77"/>
      <c r="Y294" s="55"/>
      <c r="Z294" s="61"/>
      <c r="AE294" s="55"/>
      <c r="AF294" s="55"/>
    </row>
    <row r="295">
      <c r="D295" s="78"/>
      <c r="E295" s="78"/>
      <c r="L295" s="55"/>
      <c r="M295" s="77"/>
      <c r="Y295" s="55"/>
      <c r="Z295" s="61"/>
      <c r="AE295" s="55"/>
      <c r="AF295" s="55"/>
    </row>
    <row r="296">
      <c r="D296" s="78"/>
      <c r="E296" s="78"/>
      <c r="L296" s="55"/>
      <c r="M296" s="77"/>
      <c r="Y296" s="55"/>
      <c r="Z296" s="61"/>
      <c r="AE296" s="55"/>
      <c r="AF296" s="55"/>
    </row>
    <row r="297">
      <c r="D297" s="78"/>
      <c r="E297" s="78"/>
      <c r="L297" s="55"/>
      <c r="M297" s="77"/>
      <c r="Y297" s="55"/>
      <c r="Z297" s="61"/>
      <c r="AE297" s="55"/>
      <c r="AF297" s="55"/>
    </row>
    <row r="298">
      <c r="D298" s="78"/>
      <c r="E298" s="78"/>
      <c r="L298" s="55"/>
      <c r="M298" s="77"/>
      <c r="Y298" s="55"/>
      <c r="Z298" s="61"/>
      <c r="AE298" s="55"/>
      <c r="AF298" s="55"/>
    </row>
    <row r="299">
      <c r="D299" s="78"/>
      <c r="E299" s="78"/>
      <c r="L299" s="55"/>
      <c r="M299" s="77"/>
      <c r="Y299" s="55"/>
      <c r="Z299" s="61"/>
      <c r="AE299" s="55"/>
      <c r="AF299" s="55"/>
    </row>
    <row r="300">
      <c r="D300" s="78"/>
      <c r="E300" s="78"/>
      <c r="L300" s="55"/>
      <c r="M300" s="77"/>
      <c r="Y300" s="55"/>
      <c r="Z300" s="61"/>
      <c r="AE300" s="55"/>
      <c r="AF300" s="55"/>
    </row>
    <row r="301">
      <c r="D301" s="78"/>
      <c r="E301" s="78"/>
      <c r="L301" s="55"/>
      <c r="M301" s="77"/>
      <c r="Y301" s="55"/>
      <c r="Z301" s="61"/>
      <c r="AE301" s="55"/>
      <c r="AF301" s="55"/>
    </row>
    <row r="302">
      <c r="D302" s="78"/>
      <c r="E302" s="78"/>
      <c r="L302" s="55"/>
      <c r="M302" s="77"/>
      <c r="Y302" s="55"/>
      <c r="Z302" s="61"/>
      <c r="AE302" s="55"/>
      <c r="AF302" s="55"/>
    </row>
    <row r="303">
      <c r="D303" s="78"/>
      <c r="E303" s="78"/>
      <c r="L303" s="55"/>
      <c r="M303" s="77"/>
      <c r="Y303" s="55"/>
      <c r="Z303" s="61"/>
      <c r="AE303" s="55"/>
      <c r="AF303" s="55"/>
    </row>
    <row r="304">
      <c r="D304" s="78"/>
      <c r="E304" s="78"/>
      <c r="L304" s="55"/>
      <c r="M304" s="77"/>
      <c r="Y304" s="55"/>
      <c r="Z304" s="61"/>
      <c r="AE304" s="55"/>
      <c r="AF304" s="55"/>
    </row>
    <row r="305">
      <c r="D305" s="78"/>
      <c r="E305" s="78"/>
      <c r="L305" s="55"/>
      <c r="M305" s="77"/>
      <c r="Y305" s="55"/>
      <c r="Z305" s="61"/>
      <c r="AE305" s="55"/>
      <c r="AF305" s="55"/>
    </row>
    <row r="306">
      <c r="D306" s="78"/>
      <c r="E306" s="78"/>
      <c r="L306" s="55"/>
      <c r="M306" s="77"/>
      <c r="Y306" s="55"/>
      <c r="Z306" s="61"/>
      <c r="AE306" s="55"/>
      <c r="AF306" s="55"/>
    </row>
    <row r="307">
      <c r="D307" s="78"/>
      <c r="E307" s="78"/>
      <c r="L307" s="55"/>
      <c r="M307" s="77"/>
      <c r="Y307" s="55"/>
      <c r="Z307" s="61"/>
      <c r="AE307" s="55"/>
      <c r="AF307" s="55"/>
    </row>
    <row r="308">
      <c r="D308" s="78"/>
      <c r="E308" s="78"/>
      <c r="L308" s="55"/>
      <c r="M308" s="77"/>
      <c r="Y308" s="55"/>
      <c r="Z308" s="61"/>
      <c r="AE308" s="55"/>
      <c r="AF308" s="55"/>
    </row>
    <row r="309">
      <c r="D309" s="78"/>
      <c r="E309" s="78"/>
      <c r="L309" s="55"/>
      <c r="M309" s="77"/>
      <c r="Y309" s="55"/>
      <c r="Z309" s="61"/>
      <c r="AE309" s="55"/>
      <c r="AF309" s="55"/>
    </row>
    <row r="310">
      <c r="D310" s="78"/>
      <c r="E310" s="78"/>
      <c r="L310" s="55"/>
      <c r="M310" s="77"/>
      <c r="Y310" s="55"/>
      <c r="Z310" s="61"/>
      <c r="AE310" s="55"/>
      <c r="AF310" s="55"/>
    </row>
    <row r="311">
      <c r="D311" s="78"/>
      <c r="E311" s="78"/>
      <c r="L311" s="55"/>
      <c r="M311" s="77"/>
      <c r="Y311" s="55"/>
      <c r="Z311" s="61"/>
      <c r="AE311" s="55"/>
      <c r="AF311" s="55"/>
    </row>
    <row r="312">
      <c r="D312" s="78"/>
      <c r="E312" s="78"/>
      <c r="L312" s="55"/>
      <c r="M312" s="77"/>
      <c r="Y312" s="55"/>
      <c r="Z312" s="61"/>
      <c r="AE312" s="55"/>
      <c r="AF312" s="55"/>
    </row>
    <row r="313">
      <c r="D313" s="78"/>
      <c r="E313" s="78"/>
      <c r="L313" s="55"/>
      <c r="M313" s="77"/>
      <c r="Y313" s="55"/>
      <c r="Z313" s="61"/>
      <c r="AE313" s="55"/>
      <c r="AF313" s="55"/>
    </row>
    <row r="314">
      <c r="D314" s="78"/>
      <c r="E314" s="78"/>
      <c r="L314" s="55"/>
      <c r="M314" s="77"/>
      <c r="Y314" s="55"/>
      <c r="Z314" s="61"/>
      <c r="AE314" s="55"/>
      <c r="AF314" s="55"/>
    </row>
    <row r="315">
      <c r="D315" s="78"/>
      <c r="E315" s="78"/>
      <c r="L315" s="55"/>
      <c r="M315" s="77"/>
      <c r="Y315" s="55"/>
      <c r="Z315" s="61"/>
      <c r="AE315" s="55"/>
      <c r="AF315" s="55"/>
    </row>
    <row r="316">
      <c r="D316" s="78"/>
      <c r="E316" s="78"/>
      <c r="L316" s="55"/>
      <c r="M316" s="77"/>
      <c r="Y316" s="55"/>
      <c r="Z316" s="61"/>
      <c r="AE316" s="55"/>
      <c r="AF316" s="55"/>
    </row>
    <row r="317">
      <c r="D317" s="78"/>
      <c r="E317" s="78"/>
      <c r="L317" s="55"/>
      <c r="M317" s="77"/>
      <c r="Y317" s="55"/>
      <c r="Z317" s="61"/>
      <c r="AE317" s="55"/>
      <c r="AF317" s="55"/>
    </row>
    <row r="318">
      <c r="D318" s="78"/>
      <c r="E318" s="78"/>
      <c r="L318" s="55"/>
      <c r="M318" s="77"/>
      <c r="Y318" s="55"/>
      <c r="Z318" s="61"/>
      <c r="AE318" s="55"/>
      <c r="AF318" s="55"/>
    </row>
    <row r="319">
      <c r="D319" s="78"/>
      <c r="E319" s="78"/>
      <c r="L319" s="55"/>
      <c r="M319" s="77"/>
      <c r="Y319" s="55"/>
      <c r="Z319" s="61"/>
      <c r="AE319" s="55"/>
      <c r="AF319" s="55"/>
    </row>
    <row r="320">
      <c r="D320" s="78"/>
      <c r="E320" s="78"/>
      <c r="L320" s="55"/>
      <c r="M320" s="77"/>
      <c r="Y320" s="55"/>
      <c r="Z320" s="61"/>
      <c r="AE320" s="55"/>
      <c r="AF320" s="55"/>
    </row>
    <row r="321">
      <c r="D321" s="78"/>
      <c r="E321" s="78"/>
      <c r="L321" s="55"/>
      <c r="M321" s="77"/>
      <c r="Y321" s="55"/>
      <c r="Z321" s="61"/>
      <c r="AE321" s="55"/>
      <c r="AF321" s="55"/>
    </row>
    <row r="322">
      <c r="D322" s="78"/>
      <c r="E322" s="78"/>
      <c r="L322" s="55"/>
      <c r="M322" s="77"/>
      <c r="Y322" s="55"/>
      <c r="Z322" s="61"/>
      <c r="AE322" s="55"/>
      <c r="AF322" s="55"/>
    </row>
    <row r="323">
      <c r="D323" s="78"/>
      <c r="E323" s="78"/>
      <c r="L323" s="55"/>
      <c r="M323" s="77"/>
      <c r="Y323" s="55"/>
      <c r="Z323" s="61"/>
      <c r="AE323" s="55"/>
      <c r="AF323" s="55"/>
    </row>
    <row r="324">
      <c r="D324" s="78"/>
      <c r="E324" s="78"/>
      <c r="L324" s="55"/>
      <c r="M324" s="77"/>
      <c r="Y324" s="55"/>
      <c r="Z324" s="61"/>
      <c r="AE324" s="55"/>
      <c r="AF324" s="55"/>
    </row>
    <row r="325">
      <c r="D325" s="78"/>
      <c r="E325" s="78"/>
      <c r="L325" s="55"/>
      <c r="M325" s="77"/>
      <c r="Y325" s="55"/>
      <c r="Z325" s="61"/>
      <c r="AE325" s="55"/>
      <c r="AF325" s="55"/>
    </row>
    <row r="326">
      <c r="D326" s="78"/>
      <c r="E326" s="78"/>
      <c r="L326" s="55"/>
      <c r="M326" s="77"/>
      <c r="Y326" s="55"/>
      <c r="Z326" s="61"/>
      <c r="AE326" s="55"/>
      <c r="AF326" s="55"/>
    </row>
    <row r="327">
      <c r="D327" s="78"/>
      <c r="E327" s="78"/>
      <c r="L327" s="55"/>
      <c r="M327" s="77"/>
      <c r="Y327" s="55"/>
      <c r="Z327" s="61"/>
      <c r="AE327" s="55"/>
      <c r="AF327" s="55"/>
    </row>
    <row r="328">
      <c r="D328" s="78"/>
      <c r="E328" s="78"/>
      <c r="L328" s="55"/>
      <c r="M328" s="77"/>
      <c r="Y328" s="55"/>
      <c r="Z328" s="61"/>
      <c r="AE328" s="55"/>
      <c r="AF328" s="55"/>
    </row>
    <row r="329">
      <c r="D329" s="78"/>
      <c r="E329" s="78"/>
      <c r="L329" s="55"/>
      <c r="M329" s="77"/>
      <c r="Y329" s="55"/>
      <c r="Z329" s="61"/>
      <c r="AE329" s="55"/>
      <c r="AF329" s="55"/>
    </row>
    <row r="330">
      <c r="D330" s="78"/>
      <c r="E330" s="78"/>
      <c r="L330" s="55"/>
      <c r="M330" s="77"/>
      <c r="Y330" s="55"/>
      <c r="Z330" s="61"/>
      <c r="AE330" s="55"/>
      <c r="AF330" s="55"/>
    </row>
    <row r="331">
      <c r="D331" s="78"/>
      <c r="E331" s="78"/>
      <c r="L331" s="55"/>
      <c r="M331" s="77"/>
      <c r="Y331" s="55"/>
      <c r="Z331" s="61"/>
      <c r="AE331" s="55"/>
      <c r="AF331" s="55"/>
    </row>
    <row r="332">
      <c r="D332" s="78"/>
      <c r="E332" s="78"/>
      <c r="L332" s="55"/>
      <c r="M332" s="77"/>
      <c r="Y332" s="55"/>
      <c r="Z332" s="61"/>
      <c r="AE332" s="55"/>
      <c r="AF332" s="55"/>
    </row>
    <row r="333">
      <c r="D333" s="78"/>
      <c r="E333" s="78"/>
      <c r="L333" s="55"/>
      <c r="M333" s="77"/>
      <c r="Y333" s="55"/>
      <c r="Z333" s="61"/>
      <c r="AE333" s="55"/>
      <c r="AF333" s="55"/>
    </row>
    <row r="334">
      <c r="D334" s="78"/>
      <c r="E334" s="78"/>
      <c r="L334" s="55"/>
      <c r="M334" s="77"/>
      <c r="Y334" s="55"/>
      <c r="Z334" s="61"/>
      <c r="AE334" s="55"/>
      <c r="AF334" s="55"/>
    </row>
    <row r="335">
      <c r="D335" s="78"/>
      <c r="E335" s="78"/>
      <c r="L335" s="55"/>
      <c r="M335" s="77"/>
      <c r="Y335" s="55"/>
      <c r="Z335" s="61"/>
      <c r="AE335" s="55"/>
      <c r="AF335" s="55"/>
    </row>
    <row r="336">
      <c r="D336" s="78"/>
      <c r="E336" s="78"/>
      <c r="L336" s="55"/>
      <c r="M336" s="77"/>
      <c r="Y336" s="55"/>
      <c r="Z336" s="61"/>
      <c r="AE336" s="55"/>
      <c r="AF336" s="55"/>
    </row>
    <row r="337">
      <c r="D337" s="78"/>
      <c r="E337" s="78"/>
      <c r="L337" s="55"/>
      <c r="M337" s="77"/>
      <c r="Y337" s="55"/>
      <c r="Z337" s="61"/>
      <c r="AE337" s="55"/>
      <c r="AF337" s="55"/>
    </row>
    <row r="338">
      <c r="D338" s="78"/>
      <c r="E338" s="78"/>
      <c r="L338" s="55"/>
      <c r="M338" s="77"/>
      <c r="Y338" s="55"/>
      <c r="Z338" s="61"/>
      <c r="AE338" s="55"/>
      <c r="AF338" s="55"/>
    </row>
    <row r="339">
      <c r="D339" s="78"/>
      <c r="E339" s="78"/>
      <c r="L339" s="55"/>
      <c r="M339" s="77"/>
      <c r="Y339" s="55"/>
      <c r="Z339" s="61"/>
      <c r="AE339" s="55"/>
      <c r="AF339" s="55"/>
    </row>
    <row r="340">
      <c r="D340" s="78"/>
      <c r="E340" s="78"/>
      <c r="L340" s="55"/>
      <c r="M340" s="77"/>
      <c r="Y340" s="55"/>
      <c r="Z340" s="61"/>
      <c r="AE340" s="55"/>
      <c r="AF340" s="55"/>
    </row>
    <row r="341">
      <c r="D341" s="78"/>
      <c r="E341" s="78"/>
      <c r="L341" s="55"/>
      <c r="M341" s="77"/>
      <c r="Y341" s="55"/>
      <c r="Z341" s="61"/>
      <c r="AE341" s="55"/>
      <c r="AF341" s="55"/>
    </row>
    <row r="342">
      <c r="D342" s="78"/>
      <c r="E342" s="78"/>
      <c r="L342" s="55"/>
      <c r="M342" s="77"/>
      <c r="Y342" s="55"/>
      <c r="Z342" s="61"/>
      <c r="AE342" s="55"/>
      <c r="AF342" s="55"/>
    </row>
    <row r="343">
      <c r="D343" s="78"/>
      <c r="E343" s="78"/>
      <c r="L343" s="55"/>
      <c r="M343" s="77"/>
      <c r="Y343" s="55"/>
      <c r="Z343" s="61"/>
      <c r="AE343" s="55"/>
      <c r="AF343" s="55"/>
    </row>
    <row r="344">
      <c r="D344" s="78"/>
      <c r="E344" s="78"/>
      <c r="L344" s="55"/>
      <c r="M344" s="77"/>
      <c r="Y344" s="55"/>
      <c r="Z344" s="61"/>
      <c r="AE344" s="55"/>
      <c r="AF344" s="55"/>
    </row>
    <row r="345">
      <c r="D345" s="78"/>
      <c r="E345" s="78"/>
      <c r="L345" s="55"/>
      <c r="M345" s="77"/>
      <c r="Y345" s="55"/>
      <c r="Z345" s="61"/>
      <c r="AE345" s="55"/>
      <c r="AF345" s="55"/>
    </row>
    <row r="346">
      <c r="D346" s="78"/>
      <c r="E346" s="78"/>
      <c r="L346" s="55"/>
      <c r="M346" s="77"/>
      <c r="Y346" s="55"/>
      <c r="Z346" s="61"/>
      <c r="AE346" s="55"/>
      <c r="AF346" s="55"/>
    </row>
    <row r="347">
      <c r="D347" s="78"/>
      <c r="E347" s="78"/>
      <c r="L347" s="55"/>
      <c r="M347" s="77"/>
      <c r="Y347" s="55"/>
      <c r="Z347" s="61"/>
      <c r="AE347" s="55"/>
      <c r="AF347" s="55"/>
    </row>
    <row r="348">
      <c r="D348" s="78"/>
      <c r="E348" s="78"/>
      <c r="L348" s="55"/>
      <c r="M348" s="77"/>
      <c r="Y348" s="55"/>
      <c r="Z348" s="61"/>
      <c r="AE348" s="55"/>
      <c r="AF348" s="55"/>
    </row>
    <row r="349">
      <c r="D349" s="78"/>
      <c r="E349" s="78"/>
      <c r="L349" s="55"/>
      <c r="M349" s="77"/>
      <c r="Y349" s="55"/>
      <c r="Z349" s="61"/>
      <c r="AE349" s="55"/>
      <c r="AF349" s="55"/>
    </row>
    <row r="350">
      <c r="D350" s="78"/>
      <c r="E350" s="78"/>
      <c r="L350" s="55"/>
      <c r="M350" s="77"/>
      <c r="Y350" s="55"/>
      <c r="Z350" s="61"/>
      <c r="AE350" s="55"/>
      <c r="AF350" s="55"/>
    </row>
    <row r="351">
      <c r="D351" s="78"/>
      <c r="E351" s="78"/>
      <c r="L351" s="55"/>
      <c r="M351" s="77"/>
      <c r="Y351" s="55"/>
      <c r="Z351" s="61"/>
      <c r="AE351" s="55"/>
      <c r="AF351" s="55"/>
    </row>
    <row r="352">
      <c r="D352" s="78"/>
      <c r="E352" s="78"/>
      <c r="L352" s="55"/>
      <c r="M352" s="77"/>
      <c r="Y352" s="55"/>
      <c r="Z352" s="61"/>
      <c r="AE352" s="55"/>
      <c r="AF352" s="55"/>
    </row>
    <row r="353">
      <c r="D353" s="78"/>
      <c r="E353" s="78"/>
      <c r="L353" s="55"/>
      <c r="M353" s="77"/>
      <c r="Y353" s="55"/>
      <c r="Z353" s="61"/>
      <c r="AE353" s="55"/>
      <c r="AF353" s="55"/>
    </row>
    <row r="354">
      <c r="D354" s="78"/>
      <c r="E354" s="78"/>
      <c r="L354" s="55"/>
      <c r="M354" s="77"/>
      <c r="Y354" s="55"/>
      <c r="Z354" s="61"/>
      <c r="AE354" s="55"/>
      <c r="AF354" s="55"/>
    </row>
    <row r="355">
      <c r="D355" s="78"/>
      <c r="E355" s="78"/>
      <c r="L355" s="55"/>
      <c r="M355" s="77"/>
      <c r="Y355" s="55"/>
      <c r="Z355" s="61"/>
      <c r="AE355" s="55"/>
      <c r="AF355" s="55"/>
    </row>
    <row r="356">
      <c r="D356" s="78"/>
      <c r="E356" s="78"/>
      <c r="L356" s="55"/>
      <c r="M356" s="77"/>
      <c r="Y356" s="55"/>
      <c r="Z356" s="61"/>
      <c r="AE356" s="55"/>
      <c r="AF356" s="55"/>
    </row>
    <row r="357">
      <c r="D357" s="78"/>
      <c r="E357" s="78"/>
      <c r="L357" s="55"/>
      <c r="M357" s="77"/>
      <c r="Y357" s="55"/>
      <c r="Z357" s="61"/>
      <c r="AE357" s="55"/>
      <c r="AF357" s="55"/>
    </row>
    <row r="358">
      <c r="D358" s="78"/>
      <c r="E358" s="78"/>
      <c r="L358" s="55"/>
      <c r="M358" s="77"/>
      <c r="Y358" s="55"/>
      <c r="Z358" s="61"/>
      <c r="AE358" s="55"/>
      <c r="AF358" s="55"/>
    </row>
    <row r="359">
      <c r="D359" s="78"/>
      <c r="E359" s="78"/>
      <c r="L359" s="55"/>
      <c r="M359" s="77"/>
      <c r="Y359" s="55"/>
      <c r="Z359" s="61"/>
      <c r="AE359" s="55"/>
      <c r="AF359" s="55"/>
    </row>
    <row r="360">
      <c r="D360" s="78"/>
      <c r="E360" s="78"/>
      <c r="L360" s="55"/>
      <c r="M360" s="77"/>
      <c r="Y360" s="55"/>
      <c r="Z360" s="61"/>
      <c r="AE360" s="55"/>
      <c r="AF360" s="55"/>
    </row>
    <row r="361">
      <c r="D361" s="78"/>
      <c r="E361" s="78"/>
      <c r="L361" s="55"/>
      <c r="M361" s="77"/>
      <c r="Y361" s="55"/>
      <c r="Z361" s="61"/>
      <c r="AE361" s="55"/>
      <c r="AF361" s="55"/>
    </row>
    <row r="362">
      <c r="D362" s="78"/>
      <c r="E362" s="78"/>
      <c r="L362" s="55"/>
      <c r="M362" s="77"/>
      <c r="Y362" s="55"/>
      <c r="Z362" s="61"/>
      <c r="AE362" s="55"/>
      <c r="AF362" s="55"/>
    </row>
    <row r="363">
      <c r="D363" s="78"/>
      <c r="E363" s="78"/>
      <c r="L363" s="55"/>
      <c r="M363" s="77"/>
      <c r="Y363" s="55"/>
      <c r="Z363" s="61"/>
      <c r="AE363" s="55"/>
      <c r="AF363" s="55"/>
    </row>
    <row r="364">
      <c r="D364" s="78"/>
      <c r="E364" s="78"/>
      <c r="L364" s="55"/>
      <c r="M364" s="77"/>
      <c r="Y364" s="55"/>
      <c r="Z364" s="61"/>
      <c r="AE364" s="55"/>
      <c r="AF364" s="55"/>
    </row>
    <row r="365">
      <c r="D365" s="78"/>
      <c r="E365" s="78"/>
      <c r="L365" s="55"/>
      <c r="M365" s="77"/>
      <c r="Y365" s="55"/>
      <c r="Z365" s="61"/>
      <c r="AE365" s="55"/>
      <c r="AF365" s="55"/>
    </row>
    <row r="366">
      <c r="D366" s="78"/>
      <c r="E366" s="78"/>
      <c r="L366" s="55"/>
      <c r="M366" s="77"/>
      <c r="Y366" s="55"/>
      <c r="Z366" s="61"/>
      <c r="AE366" s="55"/>
      <c r="AF366" s="55"/>
    </row>
    <row r="367">
      <c r="D367" s="78"/>
      <c r="E367" s="78"/>
      <c r="L367" s="55"/>
      <c r="M367" s="77"/>
      <c r="Y367" s="55"/>
      <c r="Z367" s="61"/>
      <c r="AE367" s="55"/>
      <c r="AF367" s="55"/>
    </row>
    <row r="368">
      <c r="D368" s="78"/>
      <c r="E368" s="78"/>
      <c r="L368" s="55"/>
      <c r="M368" s="77"/>
      <c r="Y368" s="55"/>
      <c r="Z368" s="61"/>
      <c r="AE368" s="55"/>
      <c r="AF368" s="55"/>
    </row>
    <row r="369">
      <c r="D369" s="78"/>
      <c r="E369" s="78"/>
      <c r="L369" s="55"/>
      <c r="M369" s="77"/>
      <c r="Y369" s="55"/>
      <c r="Z369" s="61"/>
      <c r="AE369" s="55"/>
      <c r="AF369" s="55"/>
    </row>
    <row r="370">
      <c r="D370" s="78"/>
      <c r="E370" s="78"/>
      <c r="L370" s="55"/>
      <c r="M370" s="77"/>
      <c r="Y370" s="55"/>
      <c r="Z370" s="61"/>
      <c r="AE370" s="55"/>
      <c r="AF370" s="55"/>
    </row>
    <row r="371">
      <c r="D371" s="78"/>
      <c r="E371" s="78"/>
      <c r="L371" s="55"/>
      <c r="M371" s="77"/>
      <c r="Y371" s="55"/>
      <c r="Z371" s="61"/>
      <c r="AE371" s="55"/>
      <c r="AF371" s="55"/>
    </row>
    <row r="372">
      <c r="D372" s="78"/>
      <c r="E372" s="78"/>
      <c r="L372" s="55"/>
      <c r="M372" s="77"/>
      <c r="Y372" s="55"/>
      <c r="Z372" s="61"/>
      <c r="AE372" s="55"/>
      <c r="AF372" s="55"/>
    </row>
    <row r="373">
      <c r="D373" s="78"/>
      <c r="E373" s="78"/>
      <c r="L373" s="55"/>
      <c r="M373" s="77"/>
      <c r="Y373" s="55"/>
      <c r="Z373" s="61"/>
      <c r="AE373" s="55"/>
      <c r="AF373" s="55"/>
    </row>
    <row r="374">
      <c r="D374" s="78"/>
      <c r="E374" s="78"/>
      <c r="L374" s="55"/>
      <c r="M374" s="77"/>
      <c r="Y374" s="55"/>
      <c r="Z374" s="61"/>
      <c r="AE374" s="55"/>
      <c r="AF374" s="55"/>
    </row>
    <row r="375">
      <c r="D375" s="78"/>
      <c r="E375" s="78"/>
      <c r="L375" s="55"/>
      <c r="M375" s="77"/>
      <c r="Y375" s="55"/>
      <c r="Z375" s="61"/>
      <c r="AE375" s="55"/>
      <c r="AF375" s="55"/>
    </row>
    <row r="376">
      <c r="D376" s="78"/>
      <c r="E376" s="78"/>
      <c r="L376" s="55"/>
      <c r="M376" s="77"/>
      <c r="Y376" s="55"/>
      <c r="Z376" s="61"/>
      <c r="AE376" s="55"/>
      <c r="AF376" s="55"/>
    </row>
    <row r="377">
      <c r="D377" s="78"/>
      <c r="E377" s="78"/>
      <c r="L377" s="55"/>
      <c r="M377" s="77"/>
      <c r="Y377" s="55"/>
      <c r="Z377" s="61"/>
      <c r="AE377" s="55"/>
      <c r="AF377" s="55"/>
    </row>
    <row r="378">
      <c r="D378" s="78"/>
      <c r="E378" s="78"/>
      <c r="L378" s="55"/>
      <c r="M378" s="77"/>
      <c r="Y378" s="55"/>
      <c r="Z378" s="61"/>
      <c r="AE378" s="55"/>
      <c r="AF378" s="55"/>
    </row>
    <row r="379">
      <c r="D379" s="78"/>
      <c r="E379" s="78"/>
      <c r="L379" s="55"/>
      <c r="M379" s="77"/>
      <c r="Y379" s="55"/>
      <c r="Z379" s="61"/>
      <c r="AE379" s="55"/>
      <c r="AF379" s="55"/>
    </row>
    <row r="380">
      <c r="D380" s="78"/>
      <c r="E380" s="78"/>
      <c r="L380" s="55"/>
      <c r="M380" s="77"/>
      <c r="Y380" s="55"/>
      <c r="Z380" s="61"/>
      <c r="AE380" s="55"/>
      <c r="AF380" s="55"/>
    </row>
    <row r="381">
      <c r="D381" s="78"/>
      <c r="E381" s="78"/>
      <c r="L381" s="55"/>
      <c r="M381" s="77"/>
      <c r="Y381" s="55"/>
      <c r="Z381" s="61"/>
      <c r="AE381" s="55"/>
      <c r="AF381" s="55"/>
    </row>
    <row r="382">
      <c r="D382" s="78"/>
      <c r="E382" s="78"/>
      <c r="L382" s="55"/>
      <c r="M382" s="77"/>
      <c r="Y382" s="55"/>
      <c r="Z382" s="61"/>
      <c r="AE382" s="55"/>
      <c r="AF382" s="55"/>
    </row>
    <row r="383">
      <c r="D383" s="78"/>
      <c r="E383" s="78"/>
      <c r="L383" s="55"/>
      <c r="M383" s="77"/>
      <c r="Y383" s="55"/>
      <c r="Z383" s="61"/>
      <c r="AE383" s="55"/>
      <c r="AF383" s="55"/>
    </row>
    <row r="384">
      <c r="D384" s="78"/>
      <c r="E384" s="78"/>
      <c r="L384" s="55"/>
      <c r="M384" s="77"/>
      <c r="Y384" s="55"/>
      <c r="Z384" s="61"/>
      <c r="AE384" s="55"/>
      <c r="AF384" s="55"/>
    </row>
    <row r="385">
      <c r="D385" s="78"/>
      <c r="E385" s="78"/>
      <c r="L385" s="55"/>
      <c r="M385" s="77"/>
      <c r="Y385" s="55"/>
      <c r="Z385" s="61"/>
      <c r="AE385" s="55"/>
      <c r="AF385" s="55"/>
    </row>
    <row r="386">
      <c r="D386" s="78"/>
      <c r="E386" s="78"/>
      <c r="L386" s="55"/>
      <c r="M386" s="77"/>
      <c r="Y386" s="55"/>
      <c r="Z386" s="61"/>
      <c r="AE386" s="55"/>
      <c r="AF386" s="55"/>
    </row>
    <row r="387">
      <c r="D387" s="78"/>
      <c r="E387" s="78"/>
      <c r="L387" s="55"/>
      <c r="M387" s="77"/>
      <c r="Y387" s="55"/>
      <c r="Z387" s="61"/>
      <c r="AE387" s="55"/>
      <c r="AF387" s="55"/>
    </row>
    <row r="388">
      <c r="D388" s="78"/>
      <c r="E388" s="78"/>
      <c r="L388" s="55"/>
      <c r="M388" s="77"/>
      <c r="Y388" s="55"/>
      <c r="Z388" s="61"/>
      <c r="AE388" s="55"/>
      <c r="AF388" s="55"/>
    </row>
    <row r="389">
      <c r="D389" s="78"/>
      <c r="E389" s="78"/>
      <c r="L389" s="55"/>
      <c r="M389" s="77"/>
      <c r="Y389" s="55"/>
      <c r="Z389" s="61"/>
      <c r="AE389" s="55"/>
      <c r="AF389" s="55"/>
    </row>
    <row r="390">
      <c r="D390" s="78"/>
      <c r="E390" s="78"/>
      <c r="L390" s="55"/>
      <c r="M390" s="77"/>
      <c r="Y390" s="55"/>
      <c r="Z390" s="61"/>
      <c r="AE390" s="55"/>
      <c r="AF390" s="55"/>
    </row>
    <row r="391">
      <c r="D391" s="78"/>
      <c r="E391" s="78"/>
      <c r="L391" s="55"/>
      <c r="M391" s="77"/>
      <c r="Y391" s="55"/>
      <c r="Z391" s="61"/>
      <c r="AE391" s="55"/>
      <c r="AF391" s="55"/>
    </row>
    <row r="392">
      <c r="D392" s="78"/>
      <c r="E392" s="78"/>
      <c r="L392" s="55"/>
      <c r="M392" s="77"/>
      <c r="Y392" s="55"/>
      <c r="Z392" s="61"/>
      <c r="AE392" s="55"/>
      <c r="AF392" s="55"/>
    </row>
    <row r="393">
      <c r="D393" s="78"/>
      <c r="E393" s="78"/>
      <c r="L393" s="55"/>
      <c r="M393" s="77"/>
      <c r="Y393" s="55"/>
      <c r="Z393" s="61"/>
      <c r="AE393" s="55"/>
      <c r="AF393" s="55"/>
    </row>
    <row r="394">
      <c r="D394" s="78"/>
      <c r="E394" s="78"/>
      <c r="L394" s="55"/>
      <c r="M394" s="77"/>
      <c r="Y394" s="55"/>
      <c r="Z394" s="61"/>
      <c r="AE394" s="55"/>
      <c r="AF394" s="55"/>
    </row>
    <row r="395">
      <c r="D395" s="78"/>
      <c r="E395" s="78"/>
      <c r="L395" s="55"/>
      <c r="M395" s="77"/>
      <c r="Y395" s="55"/>
      <c r="Z395" s="61"/>
      <c r="AE395" s="55"/>
      <c r="AF395" s="55"/>
    </row>
    <row r="396">
      <c r="D396" s="78"/>
      <c r="E396" s="78"/>
      <c r="L396" s="55"/>
      <c r="M396" s="77"/>
      <c r="Y396" s="55"/>
      <c r="Z396" s="61"/>
      <c r="AE396" s="55"/>
      <c r="AF396" s="55"/>
    </row>
    <row r="397">
      <c r="D397" s="78"/>
      <c r="E397" s="78"/>
      <c r="L397" s="55"/>
      <c r="M397" s="77"/>
      <c r="Y397" s="55"/>
      <c r="Z397" s="61"/>
      <c r="AE397" s="55"/>
      <c r="AF397" s="55"/>
    </row>
    <row r="398">
      <c r="D398" s="78"/>
      <c r="E398" s="78"/>
      <c r="L398" s="55"/>
      <c r="M398" s="77"/>
      <c r="Y398" s="55"/>
      <c r="Z398" s="61"/>
      <c r="AE398" s="55"/>
      <c r="AF398" s="55"/>
    </row>
    <row r="399">
      <c r="D399" s="78"/>
      <c r="E399" s="78"/>
      <c r="L399" s="55"/>
      <c r="M399" s="77"/>
      <c r="Y399" s="55"/>
      <c r="Z399" s="61"/>
      <c r="AE399" s="55"/>
      <c r="AF399" s="55"/>
    </row>
    <row r="400">
      <c r="D400" s="78"/>
      <c r="E400" s="78"/>
      <c r="L400" s="55"/>
      <c r="M400" s="77"/>
      <c r="Y400" s="55"/>
      <c r="Z400" s="61"/>
      <c r="AE400" s="55"/>
      <c r="AF400" s="55"/>
    </row>
    <row r="401">
      <c r="D401" s="78"/>
      <c r="E401" s="78"/>
      <c r="L401" s="55"/>
      <c r="M401" s="77"/>
      <c r="Y401" s="55"/>
      <c r="Z401" s="61"/>
      <c r="AE401" s="55"/>
      <c r="AF401" s="55"/>
    </row>
    <row r="402">
      <c r="D402" s="78"/>
      <c r="E402" s="78"/>
      <c r="L402" s="55"/>
      <c r="M402" s="77"/>
      <c r="Y402" s="55"/>
      <c r="Z402" s="61"/>
      <c r="AE402" s="55"/>
      <c r="AF402" s="55"/>
    </row>
    <row r="403">
      <c r="D403" s="78"/>
      <c r="E403" s="78"/>
      <c r="L403" s="55"/>
      <c r="M403" s="77"/>
      <c r="Y403" s="55"/>
      <c r="Z403" s="61"/>
      <c r="AE403" s="55"/>
      <c r="AF403" s="55"/>
    </row>
    <row r="404">
      <c r="D404" s="78"/>
      <c r="E404" s="78"/>
      <c r="L404" s="55"/>
      <c r="M404" s="77"/>
      <c r="Y404" s="55"/>
      <c r="Z404" s="61"/>
      <c r="AE404" s="55"/>
      <c r="AF404" s="55"/>
    </row>
    <row r="405">
      <c r="D405" s="78"/>
      <c r="E405" s="78"/>
      <c r="L405" s="55"/>
      <c r="M405" s="77"/>
      <c r="Y405" s="55"/>
      <c r="Z405" s="61"/>
      <c r="AE405" s="55"/>
      <c r="AF405" s="55"/>
    </row>
    <row r="406">
      <c r="D406" s="78"/>
      <c r="E406" s="78"/>
      <c r="L406" s="55"/>
      <c r="M406" s="77"/>
      <c r="Y406" s="55"/>
      <c r="Z406" s="61"/>
      <c r="AE406" s="55"/>
      <c r="AF406" s="55"/>
    </row>
    <row r="407">
      <c r="D407" s="78"/>
      <c r="E407" s="78"/>
      <c r="L407" s="55"/>
      <c r="M407" s="77"/>
      <c r="Y407" s="55"/>
      <c r="Z407" s="61"/>
      <c r="AE407" s="55"/>
      <c r="AF407" s="55"/>
    </row>
    <row r="408">
      <c r="D408" s="78"/>
      <c r="E408" s="78"/>
      <c r="L408" s="55"/>
      <c r="M408" s="77"/>
      <c r="Y408" s="55"/>
      <c r="Z408" s="61"/>
      <c r="AE408" s="55"/>
      <c r="AF408" s="55"/>
    </row>
    <row r="409">
      <c r="D409" s="78"/>
      <c r="E409" s="78"/>
      <c r="L409" s="55"/>
      <c r="M409" s="77"/>
      <c r="Y409" s="55"/>
      <c r="Z409" s="61"/>
      <c r="AE409" s="55"/>
      <c r="AF409" s="55"/>
    </row>
    <row r="410">
      <c r="D410" s="78"/>
      <c r="E410" s="78"/>
      <c r="L410" s="55"/>
      <c r="M410" s="77"/>
      <c r="Y410" s="55"/>
      <c r="Z410" s="61"/>
      <c r="AE410" s="55"/>
      <c r="AF410" s="55"/>
    </row>
    <row r="411">
      <c r="D411" s="78"/>
      <c r="E411" s="78"/>
      <c r="L411" s="55"/>
      <c r="M411" s="77"/>
      <c r="Y411" s="55"/>
      <c r="Z411" s="61"/>
      <c r="AE411" s="55"/>
      <c r="AF411" s="55"/>
    </row>
    <row r="412">
      <c r="D412" s="78"/>
      <c r="E412" s="78"/>
      <c r="L412" s="55"/>
      <c r="M412" s="77"/>
      <c r="Y412" s="55"/>
      <c r="Z412" s="61"/>
      <c r="AE412" s="55"/>
      <c r="AF412" s="55"/>
    </row>
    <row r="413">
      <c r="D413" s="78"/>
      <c r="E413" s="78"/>
      <c r="L413" s="55"/>
      <c r="M413" s="77"/>
      <c r="Y413" s="55"/>
      <c r="Z413" s="61"/>
      <c r="AE413" s="55"/>
      <c r="AF413" s="55"/>
    </row>
    <row r="414">
      <c r="D414" s="78"/>
      <c r="E414" s="78"/>
      <c r="L414" s="55"/>
      <c r="M414" s="77"/>
      <c r="Y414" s="55"/>
      <c r="Z414" s="61"/>
      <c r="AE414" s="55"/>
      <c r="AF414" s="55"/>
    </row>
    <row r="415">
      <c r="D415" s="78"/>
      <c r="E415" s="78"/>
      <c r="L415" s="55"/>
      <c r="M415" s="77"/>
      <c r="Y415" s="55"/>
      <c r="Z415" s="61"/>
      <c r="AE415" s="55"/>
      <c r="AF415" s="55"/>
    </row>
    <row r="416">
      <c r="D416" s="78"/>
      <c r="E416" s="78"/>
      <c r="L416" s="55"/>
      <c r="M416" s="77"/>
      <c r="Y416" s="55"/>
      <c r="Z416" s="61"/>
      <c r="AE416" s="55"/>
      <c r="AF416" s="55"/>
    </row>
    <row r="417">
      <c r="D417" s="78"/>
      <c r="E417" s="78"/>
      <c r="L417" s="55"/>
      <c r="M417" s="77"/>
      <c r="Y417" s="55"/>
      <c r="Z417" s="61"/>
      <c r="AE417" s="55"/>
      <c r="AF417" s="55"/>
    </row>
    <row r="418">
      <c r="D418" s="78"/>
      <c r="E418" s="78"/>
      <c r="L418" s="55"/>
      <c r="M418" s="77"/>
      <c r="Y418" s="55"/>
      <c r="Z418" s="61"/>
      <c r="AE418" s="55"/>
      <c r="AF418" s="55"/>
    </row>
    <row r="419">
      <c r="D419" s="78"/>
      <c r="E419" s="78"/>
      <c r="L419" s="55"/>
      <c r="M419" s="77"/>
      <c r="Y419" s="55"/>
      <c r="Z419" s="61"/>
      <c r="AE419" s="55"/>
      <c r="AF419" s="55"/>
    </row>
    <row r="420">
      <c r="D420" s="78"/>
      <c r="E420" s="78"/>
      <c r="L420" s="55"/>
      <c r="M420" s="77"/>
      <c r="Y420" s="55"/>
      <c r="Z420" s="61"/>
      <c r="AE420" s="55"/>
      <c r="AF420" s="55"/>
    </row>
    <row r="421">
      <c r="D421" s="78"/>
      <c r="E421" s="78"/>
      <c r="L421" s="55"/>
      <c r="M421" s="77"/>
      <c r="Y421" s="55"/>
      <c r="Z421" s="61"/>
      <c r="AE421" s="55"/>
      <c r="AF421" s="55"/>
    </row>
    <row r="422">
      <c r="D422" s="78"/>
      <c r="E422" s="78"/>
      <c r="L422" s="55"/>
      <c r="M422" s="77"/>
      <c r="Y422" s="55"/>
      <c r="Z422" s="61"/>
      <c r="AE422" s="55"/>
      <c r="AF422" s="55"/>
    </row>
    <row r="423">
      <c r="D423" s="78"/>
      <c r="E423" s="78"/>
      <c r="L423" s="55"/>
      <c r="M423" s="77"/>
      <c r="Y423" s="55"/>
      <c r="Z423" s="61"/>
      <c r="AE423" s="55"/>
      <c r="AF423" s="55"/>
    </row>
    <row r="424">
      <c r="D424" s="78"/>
      <c r="E424" s="78"/>
      <c r="L424" s="55"/>
      <c r="M424" s="77"/>
      <c r="Y424" s="55"/>
      <c r="Z424" s="61"/>
      <c r="AE424" s="55"/>
      <c r="AF424" s="55"/>
    </row>
    <row r="425">
      <c r="D425" s="78"/>
      <c r="E425" s="78"/>
      <c r="L425" s="55"/>
      <c r="M425" s="77"/>
      <c r="Y425" s="55"/>
      <c r="Z425" s="61"/>
      <c r="AE425" s="55"/>
      <c r="AF425" s="55"/>
    </row>
    <row r="426">
      <c r="D426" s="78"/>
      <c r="E426" s="78"/>
      <c r="L426" s="55"/>
      <c r="M426" s="77"/>
      <c r="Y426" s="55"/>
      <c r="Z426" s="61"/>
      <c r="AE426" s="55"/>
      <c r="AF426" s="55"/>
    </row>
    <row r="427">
      <c r="D427" s="78"/>
      <c r="E427" s="78"/>
      <c r="L427" s="55"/>
      <c r="M427" s="77"/>
      <c r="Y427" s="55"/>
      <c r="Z427" s="61"/>
      <c r="AE427" s="55"/>
      <c r="AF427" s="55"/>
    </row>
    <row r="428">
      <c r="D428" s="78"/>
      <c r="E428" s="78"/>
      <c r="L428" s="55"/>
      <c r="M428" s="77"/>
      <c r="Y428" s="55"/>
      <c r="Z428" s="61"/>
      <c r="AE428" s="55"/>
      <c r="AF428" s="55"/>
    </row>
    <row r="429">
      <c r="D429" s="78"/>
      <c r="E429" s="78"/>
      <c r="L429" s="55"/>
      <c r="M429" s="77"/>
      <c r="Y429" s="55"/>
      <c r="Z429" s="61"/>
      <c r="AE429" s="55"/>
      <c r="AF429" s="55"/>
    </row>
    <row r="430">
      <c r="D430" s="78"/>
      <c r="E430" s="78"/>
      <c r="L430" s="55"/>
      <c r="M430" s="77"/>
      <c r="Y430" s="55"/>
      <c r="Z430" s="61"/>
      <c r="AE430" s="55"/>
      <c r="AF430" s="55"/>
    </row>
    <row r="431">
      <c r="D431" s="78"/>
      <c r="E431" s="78"/>
      <c r="L431" s="55"/>
      <c r="M431" s="77"/>
      <c r="Y431" s="55"/>
      <c r="Z431" s="61"/>
      <c r="AE431" s="55"/>
      <c r="AF431" s="55"/>
    </row>
    <row r="432">
      <c r="D432" s="78"/>
      <c r="E432" s="78"/>
      <c r="L432" s="55"/>
      <c r="M432" s="77"/>
      <c r="Y432" s="55"/>
      <c r="Z432" s="61"/>
      <c r="AE432" s="55"/>
      <c r="AF432" s="55"/>
    </row>
    <row r="433">
      <c r="D433" s="78"/>
      <c r="E433" s="78"/>
      <c r="L433" s="55"/>
      <c r="M433" s="77"/>
      <c r="Y433" s="55"/>
      <c r="Z433" s="61"/>
      <c r="AE433" s="55"/>
      <c r="AF433" s="55"/>
    </row>
    <row r="434">
      <c r="D434" s="78"/>
      <c r="E434" s="78"/>
      <c r="L434" s="55"/>
      <c r="M434" s="77"/>
      <c r="Y434" s="55"/>
      <c r="Z434" s="61"/>
      <c r="AE434" s="55"/>
      <c r="AF434" s="55"/>
    </row>
    <row r="435">
      <c r="D435" s="78"/>
      <c r="E435" s="78"/>
      <c r="L435" s="55"/>
      <c r="M435" s="77"/>
      <c r="Y435" s="55"/>
      <c r="Z435" s="61"/>
      <c r="AE435" s="55"/>
      <c r="AF435" s="55"/>
    </row>
    <row r="436">
      <c r="D436" s="78"/>
      <c r="E436" s="78"/>
      <c r="L436" s="55"/>
      <c r="M436" s="77"/>
      <c r="Y436" s="55"/>
      <c r="Z436" s="61"/>
      <c r="AE436" s="55"/>
      <c r="AF436" s="55"/>
    </row>
    <row r="437">
      <c r="D437" s="78"/>
      <c r="E437" s="78"/>
      <c r="L437" s="55"/>
      <c r="M437" s="77"/>
      <c r="Y437" s="55"/>
      <c r="Z437" s="61"/>
      <c r="AE437" s="55"/>
      <c r="AF437" s="55"/>
    </row>
    <row r="438">
      <c r="D438" s="78"/>
      <c r="E438" s="78"/>
      <c r="L438" s="55"/>
      <c r="M438" s="77"/>
      <c r="Y438" s="55"/>
      <c r="Z438" s="61"/>
      <c r="AE438" s="55"/>
      <c r="AF438" s="55"/>
    </row>
    <row r="439">
      <c r="D439" s="78"/>
      <c r="E439" s="78"/>
      <c r="L439" s="55"/>
      <c r="M439" s="77"/>
      <c r="Y439" s="55"/>
      <c r="Z439" s="61"/>
      <c r="AE439" s="55"/>
      <c r="AF439" s="55"/>
    </row>
    <row r="440">
      <c r="D440" s="78"/>
      <c r="E440" s="78"/>
      <c r="L440" s="55"/>
      <c r="M440" s="77"/>
      <c r="Y440" s="55"/>
      <c r="Z440" s="61"/>
      <c r="AE440" s="55"/>
      <c r="AF440" s="55"/>
    </row>
    <row r="441">
      <c r="D441" s="78"/>
      <c r="E441" s="78"/>
      <c r="L441" s="55"/>
      <c r="M441" s="77"/>
      <c r="Y441" s="55"/>
      <c r="Z441" s="61"/>
      <c r="AE441" s="55"/>
      <c r="AF441" s="55"/>
    </row>
    <row r="442">
      <c r="D442" s="78"/>
      <c r="E442" s="78"/>
      <c r="L442" s="55"/>
      <c r="M442" s="77"/>
      <c r="Y442" s="55"/>
      <c r="Z442" s="61"/>
      <c r="AE442" s="55"/>
      <c r="AF442" s="55"/>
    </row>
    <row r="443">
      <c r="D443" s="78"/>
      <c r="E443" s="78"/>
      <c r="L443" s="55"/>
      <c r="M443" s="77"/>
      <c r="Y443" s="55"/>
      <c r="Z443" s="61"/>
      <c r="AE443" s="55"/>
      <c r="AF443" s="55"/>
    </row>
    <row r="444">
      <c r="D444" s="78"/>
      <c r="E444" s="78"/>
      <c r="L444" s="55"/>
      <c r="M444" s="77"/>
      <c r="Y444" s="55"/>
      <c r="Z444" s="61"/>
      <c r="AE444" s="55"/>
      <c r="AF444" s="55"/>
    </row>
    <row r="445">
      <c r="D445" s="78"/>
      <c r="E445" s="78"/>
      <c r="L445" s="55"/>
      <c r="M445" s="77"/>
      <c r="Y445" s="55"/>
      <c r="Z445" s="61"/>
      <c r="AE445" s="55"/>
      <c r="AF445" s="55"/>
    </row>
    <row r="446">
      <c r="D446" s="78"/>
      <c r="E446" s="78"/>
      <c r="L446" s="55"/>
      <c r="M446" s="77"/>
      <c r="Y446" s="55"/>
      <c r="Z446" s="61"/>
      <c r="AE446" s="55"/>
      <c r="AF446" s="55"/>
    </row>
    <row r="447">
      <c r="D447" s="78"/>
      <c r="E447" s="78"/>
      <c r="L447" s="55"/>
      <c r="M447" s="77"/>
      <c r="Y447" s="55"/>
      <c r="Z447" s="61"/>
      <c r="AE447" s="55"/>
      <c r="AF447" s="55"/>
    </row>
    <row r="448">
      <c r="D448" s="78"/>
      <c r="E448" s="78"/>
      <c r="L448" s="55"/>
      <c r="M448" s="77"/>
      <c r="Y448" s="55"/>
      <c r="Z448" s="61"/>
      <c r="AE448" s="55"/>
      <c r="AF448" s="55"/>
    </row>
    <row r="449">
      <c r="D449" s="78"/>
      <c r="E449" s="78"/>
      <c r="L449" s="55"/>
      <c r="M449" s="77"/>
      <c r="Y449" s="55"/>
      <c r="Z449" s="61"/>
      <c r="AE449" s="55"/>
      <c r="AF449" s="55"/>
    </row>
    <row r="450">
      <c r="D450" s="78"/>
      <c r="E450" s="78"/>
      <c r="L450" s="55"/>
      <c r="M450" s="77"/>
      <c r="Y450" s="55"/>
      <c r="Z450" s="61"/>
      <c r="AE450" s="55"/>
      <c r="AF450" s="55"/>
    </row>
    <row r="451">
      <c r="D451" s="78"/>
      <c r="E451" s="78"/>
      <c r="L451" s="55"/>
      <c r="M451" s="77"/>
      <c r="Y451" s="55"/>
      <c r="Z451" s="61"/>
      <c r="AE451" s="55"/>
      <c r="AF451" s="55"/>
    </row>
    <row r="452">
      <c r="D452" s="78"/>
      <c r="E452" s="78"/>
      <c r="L452" s="55"/>
      <c r="M452" s="77"/>
      <c r="Y452" s="55"/>
      <c r="Z452" s="61"/>
      <c r="AE452" s="55"/>
      <c r="AF452" s="55"/>
    </row>
    <row r="453">
      <c r="D453" s="78"/>
      <c r="E453" s="78"/>
      <c r="L453" s="55"/>
      <c r="M453" s="77"/>
      <c r="Y453" s="55"/>
      <c r="Z453" s="61"/>
      <c r="AE453" s="55"/>
      <c r="AF453" s="55"/>
    </row>
    <row r="454">
      <c r="D454" s="78"/>
      <c r="E454" s="78"/>
      <c r="L454" s="55"/>
      <c r="M454" s="77"/>
      <c r="Y454" s="55"/>
      <c r="Z454" s="61"/>
      <c r="AE454" s="55"/>
      <c r="AF454" s="55"/>
    </row>
    <row r="455">
      <c r="D455" s="78"/>
      <c r="E455" s="78"/>
      <c r="L455" s="55"/>
      <c r="M455" s="77"/>
      <c r="Y455" s="55"/>
      <c r="Z455" s="61"/>
      <c r="AE455" s="55"/>
      <c r="AF455" s="55"/>
    </row>
    <row r="456">
      <c r="D456" s="78"/>
      <c r="E456" s="78"/>
      <c r="L456" s="55"/>
      <c r="M456" s="77"/>
      <c r="Y456" s="55"/>
      <c r="Z456" s="61"/>
      <c r="AE456" s="55"/>
      <c r="AF456" s="55"/>
    </row>
    <row r="457">
      <c r="D457" s="78"/>
      <c r="E457" s="78"/>
      <c r="L457" s="55"/>
      <c r="M457" s="77"/>
      <c r="Y457" s="55"/>
      <c r="Z457" s="61"/>
      <c r="AE457" s="55"/>
      <c r="AF457" s="55"/>
    </row>
    <row r="458">
      <c r="D458" s="78"/>
      <c r="E458" s="78"/>
      <c r="L458" s="55"/>
      <c r="M458" s="77"/>
      <c r="Y458" s="55"/>
      <c r="Z458" s="61"/>
      <c r="AE458" s="55"/>
      <c r="AF458" s="55"/>
    </row>
    <row r="459">
      <c r="D459" s="78"/>
      <c r="E459" s="78"/>
      <c r="L459" s="55"/>
      <c r="M459" s="77"/>
      <c r="Y459" s="55"/>
      <c r="Z459" s="61"/>
      <c r="AE459" s="55"/>
      <c r="AF459" s="55"/>
    </row>
    <row r="460">
      <c r="D460" s="78"/>
      <c r="E460" s="78"/>
      <c r="L460" s="55"/>
      <c r="M460" s="77"/>
      <c r="Y460" s="55"/>
      <c r="Z460" s="61"/>
      <c r="AE460" s="55"/>
      <c r="AF460" s="55"/>
    </row>
    <row r="461">
      <c r="D461" s="78"/>
      <c r="E461" s="78"/>
      <c r="L461" s="55"/>
      <c r="M461" s="77"/>
      <c r="Y461" s="55"/>
      <c r="Z461" s="61"/>
      <c r="AE461" s="55"/>
      <c r="AF461" s="55"/>
    </row>
    <row r="462">
      <c r="D462" s="78"/>
      <c r="E462" s="78"/>
      <c r="L462" s="55"/>
      <c r="M462" s="77"/>
      <c r="Y462" s="55"/>
      <c r="Z462" s="61"/>
      <c r="AE462" s="55"/>
      <c r="AF462" s="55"/>
    </row>
    <row r="463">
      <c r="D463" s="78"/>
      <c r="E463" s="78"/>
      <c r="L463" s="55"/>
      <c r="M463" s="77"/>
      <c r="Y463" s="55"/>
      <c r="Z463" s="61"/>
      <c r="AE463" s="55"/>
      <c r="AF463" s="55"/>
    </row>
    <row r="464">
      <c r="D464" s="78"/>
      <c r="E464" s="78"/>
      <c r="L464" s="55"/>
      <c r="M464" s="77"/>
      <c r="Y464" s="55"/>
      <c r="Z464" s="61"/>
      <c r="AE464" s="55"/>
      <c r="AF464" s="55"/>
    </row>
    <row r="465">
      <c r="D465" s="78"/>
      <c r="E465" s="78"/>
      <c r="L465" s="55"/>
      <c r="M465" s="77"/>
      <c r="Y465" s="55"/>
      <c r="Z465" s="61"/>
      <c r="AE465" s="55"/>
      <c r="AF465" s="55"/>
    </row>
    <row r="466">
      <c r="D466" s="78"/>
      <c r="E466" s="78"/>
      <c r="L466" s="55"/>
      <c r="M466" s="77"/>
      <c r="Y466" s="55"/>
      <c r="Z466" s="61"/>
      <c r="AE466" s="55"/>
      <c r="AF466" s="55"/>
    </row>
    <row r="467">
      <c r="D467" s="78"/>
      <c r="E467" s="78"/>
      <c r="L467" s="55"/>
      <c r="M467" s="77"/>
      <c r="Y467" s="55"/>
      <c r="Z467" s="61"/>
      <c r="AE467" s="55"/>
      <c r="AF467" s="55"/>
    </row>
    <row r="468">
      <c r="D468" s="78"/>
      <c r="E468" s="78"/>
      <c r="L468" s="55"/>
      <c r="M468" s="77"/>
      <c r="Y468" s="55"/>
      <c r="Z468" s="61"/>
      <c r="AE468" s="55"/>
      <c r="AF468" s="55"/>
    </row>
    <row r="469">
      <c r="D469" s="78"/>
      <c r="E469" s="78"/>
      <c r="L469" s="55"/>
      <c r="M469" s="77"/>
      <c r="Y469" s="55"/>
      <c r="Z469" s="61"/>
      <c r="AE469" s="55"/>
      <c r="AF469" s="55"/>
    </row>
    <row r="470">
      <c r="D470" s="78"/>
      <c r="E470" s="78"/>
      <c r="L470" s="55"/>
      <c r="M470" s="77"/>
      <c r="Y470" s="55"/>
      <c r="Z470" s="61"/>
      <c r="AE470" s="55"/>
      <c r="AF470" s="55"/>
    </row>
    <row r="471">
      <c r="D471" s="78"/>
      <c r="E471" s="78"/>
      <c r="L471" s="55"/>
      <c r="M471" s="77"/>
      <c r="Y471" s="55"/>
      <c r="Z471" s="61"/>
      <c r="AE471" s="55"/>
      <c r="AF471" s="55"/>
    </row>
    <row r="472">
      <c r="D472" s="78"/>
      <c r="E472" s="78"/>
      <c r="L472" s="55"/>
      <c r="M472" s="77"/>
      <c r="Y472" s="55"/>
      <c r="Z472" s="61"/>
      <c r="AE472" s="55"/>
      <c r="AF472" s="55"/>
    </row>
    <row r="473">
      <c r="D473" s="78"/>
      <c r="E473" s="78"/>
      <c r="L473" s="55"/>
      <c r="M473" s="77"/>
      <c r="Y473" s="55"/>
      <c r="Z473" s="61"/>
      <c r="AE473" s="55"/>
      <c r="AF473" s="55"/>
    </row>
    <row r="474">
      <c r="D474" s="78"/>
      <c r="E474" s="78"/>
      <c r="L474" s="55"/>
      <c r="M474" s="77"/>
      <c r="Y474" s="55"/>
      <c r="Z474" s="61"/>
      <c r="AE474" s="55"/>
      <c r="AF474" s="55"/>
    </row>
    <row r="475">
      <c r="D475" s="78"/>
      <c r="E475" s="78"/>
      <c r="L475" s="55"/>
      <c r="M475" s="77"/>
      <c r="Y475" s="55"/>
      <c r="Z475" s="61"/>
      <c r="AE475" s="55"/>
      <c r="AF475" s="55"/>
    </row>
    <row r="476">
      <c r="D476" s="78"/>
      <c r="E476" s="78"/>
      <c r="L476" s="55"/>
      <c r="M476" s="77"/>
      <c r="Y476" s="55"/>
      <c r="Z476" s="61"/>
      <c r="AE476" s="55"/>
      <c r="AF476" s="55"/>
    </row>
    <row r="477">
      <c r="D477" s="78"/>
      <c r="E477" s="78"/>
      <c r="L477" s="55"/>
      <c r="M477" s="77"/>
      <c r="Y477" s="55"/>
      <c r="Z477" s="61"/>
      <c r="AE477" s="55"/>
      <c r="AF477" s="55"/>
    </row>
    <row r="478">
      <c r="D478" s="78"/>
      <c r="E478" s="78"/>
      <c r="L478" s="55"/>
      <c r="M478" s="77"/>
      <c r="Y478" s="55"/>
      <c r="Z478" s="61"/>
      <c r="AE478" s="55"/>
      <c r="AF478" s="55"/>
    </row>
    <row r="479">
      <c r="D479" s="78"/>
      <c r="E479" s="78"/>
      <c r="L479" s="55"/>
      <c r="M479" s="77"/>
      <c r="Y479" s="55"/>
      <c r="Z479" s="61"/>
      <c r="AE479" s="55"/>
      <c r="AF479" s="55"/>
    </row>
    <row r="480">
      <c r="D480" s="78"/>
      <c r="E480" s="78"/>
      <c r="L480" s="55"/>
      <c r="M480" s="77"/>
      <c r="Y480" s="55"/>
      <c r="Z480" s="61"/>
      <c r="AE480" s="55"/>
      <c r="AF480" s="55"/>
    </row>
    <row r="481">
      <c r="D481" s="78"/>
      <c r="E481" s="78"/>
      <c r="L481" s="55"/>
      <c r="M481" s="77"/>
      <c r="Y481" s="55"/>
      <c r="Z481" s="61"/>
      <c r="AE481" s="55"/>
      <c r="AF481" s="55"/>
    </row>
    <row r="482">
      <c r="D482" s="78"/>
      <c r="E482" s="78"/>
      <c r="L482" s="55"/>
      <c r="M482" s="77"/>
      <c r="Y482" s="55"/>
      <c r="Z482" s="61"/>
      <c r="AE482" s="55"/>
      <c r="AF482" s="55"/>
    </row>
    <row r="483">
      <c r="D483" s="78"/>
      <c r="E483" s="78"/>
      <c r="L483" s="55"/>
      <c r="M483" s="77"/>
      <c r="Y483" s="55"/>
      <c r="Z483" s="61"/>
      <c r="AE483" s="55"/>
      <c r="AF483" s="55"/>
    </row>
    <row r="484">
      <c r="D484" s="78"/>
      <c r="E484" s="78"/>
      <c r="L484" s="55"/>
      <c r="M484" s="77"/>
      <c r="Y484" s="55"/>
      <c r="Z484" s="61"/>
      <c r="AE484" s="55"/>
      <c r="AF484" s="55"/>
    </row>
    <row r="485">
      <c r="D485" s="78"/>
      <c r="E485" s="78"/>
      <c r="L485" s="55"/>
      <c r="M485" s="77"/>
      <c r="Y485" s="55"/>
      <c r="Z485" s="61"/>
      <c r="AE485" s="55"/>
      <c r="AF485" s="55"/>
    </row>
    <row r="486">
      <c r="D486" s="78"/>
      <c r="E486" s="78"/>
      <c r="L486" s="55"/>
      <c r="M486" s="77"/>
      <c r="Y486" s="55"/>
      <c r="Z486" s="61"/>
      <c r="AE486" s="55"/>
      <c r="AF486" s="55"/>
    </row>
    <row r="487">
      <c r="D487" s="78"/>
      <c r="E487" s="78"/>
      <c r="L487" s="55"/>
      <c r="M487" s="77"/>
      <c r="Y487" s="55"/>
      <c r="Z487" s="61"/>
      <c r="AE487" s="55"/>
      <c r="AF487" s="55"/>
    </row>
    <row r="488">
      <c r="D488" s="78"/>
      <c r="E488" s="78"/>
      <c r="L488" s="55"/>
      <c r="M488" s="77"/>
      <c r="Y488" s="55"/>
      <c r="Z488" s="61"/>
      <c r="AE488" s="55"/>
      <c r="AF488" s="55"/>
    </row>
    <row r="489">
      <c r="D489" s="78"/>
      <c r="E489" s="78"/>
      <c r="L489" s="55"/>
      <c r="M489" s="77"/>
      <c r="Y489" s="55"/>
      <c r="Z489" s="61"/>
      <c r="AE489" s="55"/>
      <c r="AF489" s="55"/>
    </row>
    <row r="490">
      <c r="D490" s="78"/>
      <c r="E490" s="78"/>
      <c r="L490" s="55"/>
      <c r="M490" s="77"/>
      <c r="Y490" s="55"/>
      <c r="Z490" s="61"/>
      <c r="AE490" s="55"/>
      <c r="AF490" s="55"/>
    </row>
    <row r="491">
      <c r="D491" s="78"/>
      <c r="E491" s="78"/>
      <c r="L491" s="55"/>
      <c r="M491" s="77"/>
      <c r="Y491" s="55"/>
      <c r="Z491" s="61"/>
      <c r="AE491" s="55"/>
      <c r="AF491" s="55"/>
    </row>
    <row r="492">
      <c r="D492" s="78"/>
      <c r="E492" s="78"/>
      <c r="L492" s="55"/>
      <c r="M492" s="77"/>
      <c r="Y492" s="55"/>
      <c r="Z492" s="61"/>
      <c r="AE492" s="55"/>
      <c r="AF492" s="55"/>
    </row>
    <row r="493">
      <c r="D493" s="78"/>
      <c r="E493" s="78"/>
      <c r="L493" s="55"/>
      <c r="M493" s="77"/>
      <c r="Y493" s="55"/>
      <c r="Z493" s="61"/>
      <c r="AE493" s="55"/>
      <c r="AF493" s="55"/>
    </row>
    <row r="494">
      <c r="D494" s="78"/>
      <c r="E494" s="78"/>
      <c r="L494" s="55"/>
      <c r="M494" s="77"/>
      <c r="Y494" s="55"/>
      <c r="Z494" s="61"/>
      <c r="AE494" s="55"/>
      <c r="AF494" s="55"/>
    </row>
    <row r="495">
      <c r="D495" s="78"/>
      <c r="E495" s="78"/>
      <c r="L495" s="55"/>
      <c r="M495" s="77"/>
      <c r="Y495" s="55"/>
      <c r="Z495" s="61"/>
      <c r="AE495" s="55"/>
      <c r="AF495" s="55"/>
    </row>
    <row r="496">
      <c r="D496" s="78"/>
      <c r="E496" s="78"/>
      <c r="L496" s="55"/>
      <c r="M496" s="77"/>
      <c r="Y496" s="55"/>
      <c r="Z496" s="61"/>
      <c r="AE496" s="55"/>
      <c r="AF496" s="55"/>
    </row>
    <row r="497">
      <c r="D497" s="78"/>
      <c r="E497" s="78"/>
      <c r="L497" s="55"/>
      <c r="M497" s="77"/>
      <c r="Y497" s="55"/>
      <c r="Z497" s="61"/>
      <c r="AE497" s="55"/>
      <c r="AF497" s="55"/>
    </row>
    <row r="498">
      <c r="D498" s="78"/>
      <c r="E498" s="78"/>
      <c r="L498" s="55"/>
      <c r="M498" s="77"/>
      <c r="Y498" s="55"/>
      <c r="Z498" s="61"/>
      <c r="AE498" s="55"/>
      <c r="AF498" s="55"/>
    </row>
    <row r="499">
      <c r="D499" s="78"/>
      <c r="E499" s="78"/>
      <c r="L499" s="55"/>
      <c r="M499" s="77"/>
      <c r="Y499" s="55"/>
      <c r="Z499" s="61"/>
      <c r="AE499" s="55"/>
      <c r="AF499" s="55"/>
    </row>
    <row r="500">
      <c r="D500" s="78"/>
      <c r="E500" s="78"/>
      <c r="L500" s="55"/>
      <c r="M500" s="77"/>
      <c r="Y500" s="55"/>
      <c r="Z500" s="61"/>
      <c r="AE500" s="55"/>
      <c r="AF500" s="55"/>
    </row>
    <row r="501">
      <c r="D501" s="78"/>
      <c r="E501" s="78"/>
      <c r="L501" s="55"/>
      <c r="M501" s="77"/>
      <c r="Y501" s="55"/>
      <c r="Z501" s="61"/>
      <c r="AE501" s="55"/>
      <c r="AF501" s="55"/>
    </row>
    <row r="502">
      <c r="D502" s="78"/>
      <c r="E502" s="78"/>
      <c r="L502" s="55"/>
      <c r="M502" s="77"/>
      <c r="Y502" s="55"/>
      <c r="Z502" s="61"/>
      <c r="AE502" s="55"/>
      <c r="AF502" s="55"/>
    </row>
    <row r="503">
      <c r="D503" s="78"/>
      <c r="E503" s="78"/>
      <c r="L503" s="55"/>
      <c r="M503" s="77"/>
      <c r="Y503" s="55"/>
      <c r="Z503" s="61"/>
      <c r="AE503" s="55"/>
      <c r="AF503" s="55"/>
    </row>
    <row r="504">
      <c r="D504" s="78"/>
      <c r="E504" s="78"/>
      <c r="L504" s="55"/>
      <c r="M504" s="77"/>
      <c r="Y504" s="55"/>
      <c r="Z504" s="61"/>
      <c r="AE504" s="55"/>
      <c r="AF504" s="55"/>
    </row>
    <row r="505">
      <c r="D505" s="78"/>
      <c r="E505" s="78"/>
      <c r="L505" s="55"/>
      <c r="M505" s="77"/>
      <c r="Y505" s="55"/>
      <c r="Z505" s="61"/>
      <c r="AE505" s="55"/>
      <c r="AF505" s="55"/>
    </row>
    <row r="506">
      <c r="D506" s="78"/>
      <c r="E506" s="78"/>
      <c r="L506" s="55"/>
      <c r="M506" s="77"/>
      <c r="Y506" s="55"/>
      <c r="Z506" s="61"/>
      <c r="AE506" s="55"/>
      <c r="AF506" s="55"/>
    </row>
    <row r="507">
      <c r="D507" s="78"/>
      <c r="E507" s="78"/>
      <c r="L507" s="55"/>
      <c r="M507" s="77"/>
      <c r="Y507" s="55"/>
      <c r="Z507" s="61"/>
      <c r="AE507" s="55"/>
      <c r="AF507" s="55"/>
    </row>
    <row r="508">
      <c r="D508" s="78"/>
      <c r="E508" s="78"/>
      <c r="L508" s="55"/>
      <c r="M508" s="77"/>
      <c r="Y508" s="55"/>
      <c r="Z508" s="61"/>
      <c r="AE508" s="55"/>
      <c r="AF508" s="55"/>
    </row>
    <row r="509">
      <c r="D509" s="78"/>
      <c r="E509" s="78"/>
      <c r="L509" s="55"/>
      <c r="M509" s="77"/>
      <c r="Y509" s="55"/>
      <c r="Z509" s="61"/>
      <c r="AE509" s="55"/>
      <c r="AF509" s="55"/>
    </row>
    <row r="510">
      <c r="D510" s="78"/>
      <c r="E510" s="78"/>
      <c r="L510" s="55"/>
      <c r="M510" s="77"/>
      <c r="Y510" s="55"/>
      <c r="Z510" s="61"/>
      <c r="AE510" s="55"/>
      <c r="AF510" s="55"/>
    </row>
    <row r="511">
      <c r="D511" s="78"/>
      <c r="E511" s="78"/>
      <c r="L511" s="55"/>
      <c r="M511" s="77"/>
      <c r="Y511" s="55"/>
      <c r="Z511" s="61"/>
      <c r="AE511" s="55"/>
      <c r="AF511" s="55"/>
    </row>
    <row r="512">
      <c r="D512" s="78"/>
      <c r="E512" s="78"/>
      <c r="L512" s="55"/>
      <c r="M512" s="77"/>
      <c r="Y512" s="55"/>
      <c r="Z512" s="61"/>
      <c r="AE512" s="55"/>
      <c r="AF512" s="55"/>
    </row>
    <row r="513">
      <c r="D513" s="78"/>
      <c r="E513" s="78"/>
      <c r="L513" s="55"/>
      <c r="M513" s="77"/>
      <c r="Y513" s="55"/>
      <c r="Z513" s="61"/>
      <c r="AE513" s="55"/>
      <c r="AF513" s="55"/>
    </row>
    <row r="514">
      <c r="D514" s="78"/>
      <c r="E514" s="78"/>
      <c r="L514" s="55"/>
      <c r="M514" s="77"/>
      <c r="Y514" s="55"/>
      <c r="Z514" s="61"/>
      <c r="AE514" s="55"/>
      <c r="AF514" s="55"/>
    </row>
    <row r="515">
      <c r="D515" s="78"/>
      <c r="E515" s="78"/>
      <c r="L515" s="55"/>
      <c r="M515" s="77"/>
      <c r="Y515" s="55"/>
      <c r="Z515" s="61"/>
      <c r="AE515" s="55"/>
      <c r="AF515" s="55"/>
    </row>
    <row r="516">
      <c r="D516" s="78"/>
      <c r="E516" s="78"/>
      <c r="L516" s="55"/>
      <c r="M516" s="77"/>
      <c r="Y516" s="55"/>
      <c r="Z516" s="61"/>
      <c r="AE516" s="55"/>
      <c r="AF516" s="55"/>
    </row>
    <row r="517">
      <c r="D517" s="78"/>
      <c r="E517" s="78"/>
      <c r="L517" s="55"/>
      <c r="M517" s="77"/>
      <c r="Y517" s="55"/>
      <c r="Z517" s="61"/>
      <c r="AE517" s="55"/>
      <c r="AF517" s="55"/>
    </row>
    <row r="518">
      <c r="D518" s="78"/>
      <c r="E518" s="78"/>
      <c r="L518" s="55"/>
      <c r="M518" s="77"/>
      <c r="Y518" s="55"/>
      <c r="Z518" s="61"/>
      <c r="AE518" s="55"/>
      <c r="AF518" s="55"/>
    </row>
    <row r="519">
      <c r="D519" s="78"/>
      <c r="E519" s="78"/>
      <c r="L519" s="55"/>
      <c r="M519" s="77"/>
      <c r="Y519" s="55"/>
      <c r="Z519" s="61"/>
      <c r="AE519" s="55"/>
      <c r="AF519" s="55"/>
    </row>
    <row r="520">
      <c r="D520" s="78"/>
      <c r="E520" s="78"/>
      <c r="L520" s="55"/>
      <c r="M520" s="77"/>
      <c r="Y520" s="55"/>
      <c r="Z520" s="61"/>
      <c r="AE520" s="55"/>
      <c r="AF520" s="55"/>
    </row>
    <row r="521">
      <c r="D521" s="78"/>
      <c r="E521" s="78"/>
      <c r="L521" s="55"/>
      <c r="M521" s="77"/>
      <c r="Y521" s="55"/>
      <c r="Z521" s="61"/>
      <c r="AE521" s="55"/>
      <c r="AF521" s="55"/>
    </row>
    <row r="522">
      <c r="D522" s="78"/>
      <c r="E522" s="78"/>
      <c r="L522" s="55"/>
      <c r="M522" s="77"/>
      <c r="Y522" s="55"/>
      <c r="Z522" s="61"/>
      <c r="AE522" s="55"/>
      <c r="AF522" s="55"/>
    </row>
    <row r="523">
      <c r="D523" s="78"/>
      <c r="E523" s="78"/>
      <c r="L523" s="55"/>
      <c r="M523" s="77"/>
      <c r="Y523" s="55"/>
      <c r="Z523" s="61"/>
      <c r="AE523" s="55"/>
      <c r="AF523" s="55"/>
    </row>
    <row r="524">
      <c r="D524" s="78"/>
      <c r="E524" s="78"/>
      <c r="L524" s="55"/>
      <c r="M524" s="77"/>
      <c r="Y524" s="55"/>
      <c r="Z524" s="61"/>
      <c r="AE524" s="55"/>
      <c r="AF524" s="55"/>
    </row>
    <row r="525">
      <c r="D525" s="78"/>
      <c r="E525" s="78"/>
      <c r="L525" s="55"/>
      <c r="M525" s="77"/>
      <c r="Y525" s="55"/>
      <c r="Z525" s="61"/>
      <c r="AE525" s="55"/>
      <c r="AF525" s="55"/>
    </row>
    <row r="526">
      <c r="D526" s="78"/>
      <c r="E526" s="78"/>
      <c r="L526" s="55"/>
      <c r="M526" s="77"/>
      <c r="Y526" s="55"/>
      <c r="Z526" s="61"/>
      <c r="AE526" s="55"/>
      <c r="AF526" s="55"/>
    </row>
    <row r="527">
      <c r="D527" s="78"/>
      <c r="E527" s="78"/>
      <c r="L527" s="55"/>
      <c r="M527" s="77"/>
      <c r="Y527" s="55"/>
      <c r="Z527" s="61"/>
      <c r="AE527" s="55"/>
      <c r="AF527" s="55"/>
    </row>
    <row r="528">
      <c r="D528" s="78"/>
      <c r="E528" s="78"/>
      <c r="L528" s="55"/>
      <c r="M528" s="77"/>
      <c r="Y528" s="55"/>
      <c r="Z528" s="61"/>
      <c r="AE528" s="55"/>
      <c r="AF528" s="55"/>
    </row>
    <row r="529">
      <c r="D529" s="78"/>
      <c r="E529" s="78"/>
      <c r="L529" s="55"/>
      <c r="M529" s="77"/>
      <c r="Y529" s="55"/>
      <c r="Z529" s="61"/>
      <c r="AE529" s="55"/>
      <c r="AF529" s="55"/>
    </row>
    <row r="530">
      <c r="D530" s="78"/>
      <c r="E530" s="78"/>
      <c r="L530" s="55"/>
      <c r="M530" s="77"/>
      <c r="Y530" s="55"/>
      <c r="Z530" s="61"/>
      <c r="AE530" s="55"/>
      <c r="AF530" s="55"/>
    </row>
    <row r="531">
      <c r="D531" s="78"/>
      <c r="E531" s="78"/>
      <c r="L531" s="55"/>
      <c r="M531" s="77"/>
      <c r="Y531" s="55"/>
      <c r="Z531" s="61"/>
      <c r="AE531" s="55"/>
      <c r="AF531" s="55"/>
    </row>
    <row r="532">
      <c r="D532" s="78"/>
      <c r="E532" s="78"/>
      <c r="L532" s="55"/>
      <c r="M532" s="77"/>
      <c r="Y532" s="55"/>
      <c r="Z532" s="61"/>
      <c r="AE532" s="55"/>
      <c r="AF532" s="55"/>
    </row>
    <row r="533">
      <c r="D533" s="78"/>
      <c r="E533" s="78"/>
      <c r="L533" s="55"/>
      <c r="M533" s="77"/>
      <c r="Y533" s="55"/>
      <c r="Z533" s="61"/>
      <c r="AE533" s="55"/>
      <c r="AF533" s="55"/>
    </row>
    <row r="534">
      <c r="D534" s="78"/>
      <c r="E534" s="78"/>
      <c r="L534" s="55"/>
      <c r="M534" s="77"/>
      <c r="Y534" s="55"/>
      <c r="Z534" s="61"/>
      <c r="AE534" s="55"/>
      <c r="AF534" s="55"/>
    </row>
    <row r="535">
      <c r="D535" s="78"/>
      <c r="E535" s="78"/>
      <c r="L535" s="55"/>
      <c r="M535" s="77"/>
      <c r="Y535" s="55"/>
      <c r="Z535" s="61"/>
      <c r="AE535" s="55"/>
      <c r="AF535" s="55"/>
    </row>
    <row r="536">
      <c r="D536" s="78"/>
      <c r="E536" s="78"/>
      <c r="L536" s="55"/>
      <c r="M536" s="77"/>
      <c r="Y536" s="55"/>
      <c r="Z536" s="61"/>
      <c r="AE536" s="55"/>
      <c r="AF536" s="55"/>
    </row>
    <row r="537">
      <c r="D537" s="78"/>
      <c r="E537" s="78"/>
      <c r="L537" s="55"/>
      <c r="M537" s="77"/>
      <c r="Y537" s="55"/>
      <c r="Z537" s="61"/>
      <c r="AE537" s="55"/>
      <c r="AF537" s="55"/>
    </row>
    <row r="538">
      <c r="D538" s="78"/>
      <c r="E538" s="78"/>
      <c r="L538" s="55"/>
      <c r="M538" s="77"/>
      <c r="Y538" s="55"/>
      <c r="Z538" s="61"/>
      <c r="AE538" s="55"/>
      <c r="AF538" s="55"/>
    </row>
    <row r="539">
      <c r="D539" s="78"/>
      <c r="E539" s="78"/>
      <c r="L539" s="55"/>
      <c r="M539" s="77"/>
      <c r="Y539" s="55"/>
      <c r="Z539" s="61"/>
      <c r="AE539" s="55"/>
      <c r="AF539" s="55"/>
    </row>
    <row r="540">
      <c r="D540" s="78"/>
      <c r="E540" s="78"/>
      <c r="L540" s="55"/>
      <c r="M540" s="77"/>
      <c r="Y540" s="55"/>
      <c r="Z540" s="61"/>
      <c r="AE540" s="55"/>
      <c r="AF540" s="55"/>
    </row>
    <row r="541">
      <c r="D541" s="78"/>
      <c r="E541" s="78"/>
      <c r="L541" s="55"/>
      <c r="M541" s="77"/>
      <c r="Y541" s="55"/>
      <c r="Z541" s="61"/>
      <c r="AE541" s="55"/>
      <c r="AF541" s="55"/>
    </row>
    <row r="542">
      <c r="D542" s="78"/>
      <c r="E542" s="78"/>
      <c r="L542" s="55"/>
      <c r="M542" s="77"/>
      <c r="Y542" s="55"/>
      <c r="Z542" s="61"/>
      <c r="AE542" s="55"/>
      <c r="AF542" s="55"/>
    </row>
    <row r="543">
      <c r="D543" s="78"/>
      <c r="E543" s="78"/>
      <c r="L543" s="55"/>
      <c r="M543" s="77"/>
      <c r="Y543" s="55"/>
      <c r="Z543" s="61"/>
      <c r="AE543" s="55"/>
      <c r="AF543" s="55"/>
    </row>
    <row r="544">
      <c r="D544" s="78"/>
      <c r="E544" s="78"/>
      <c r="L544" s="55"/>
      <c r="M544" s="77"/>
      <c r="Y544" s="55"/>
      <c r="Z544" s="61"/>
      <c r="AE544" s="55"/>
      <c r="AF544" s="55"/>
    </row>
    <row r="545">
      <c r="D545" s="78"/>
      <c r="E545" s="78"/>
      <c r="L545" s="55"/>
      <c r="M545" s="77"/>
      <c r="Y545" s="55"/>
      <c r="Z545" s="61"/>
      <c r="AE545" s="55"/>
      <c r="AF545" s="55"/>
    </row>
    <row r="546">
      <c r="D546" s="78"/>
      <c r="E546" s="78"/>
      <c r="L546" s="55"/>
      <c r="M546" s="77"/>
      <c r="Y546" s="55"/>
      <c r="Z546" s="61"/>
      <c r="AE546" s="55"/>
      <c r="AF546" s="55"/>
    </row>
    <row r="547">
      <c r="D547" s="78"/>
      <c r="E547" s="78"/>
      <c r="L547" s="55"/>
      <c r="M547" s="77"/>
      <c r="Y547" s="55"/>
      <c r="Z547" s="61"/>
      <c r="AE547" s="55"/>
      <c r="AF547" s="55"/>
    </row>
    <row r="548">
      <c r="D548" s="78"/>
      <c r="E548" s="78"/>
      <c r="L548" s="55"/>
      <c r="M548" s="77"/>
      <c r="Y548" s="55"/>
      <c r="Z548" s="61"/>
      <c r="AE548" s="55"/>
      <c r="AF548" s="55"/>
    </row>
    <row r="549">
      <c r="D549" s="78"/>
      <c r="E549" s="78"/>
      <c r="L549" s="55"/>
      <c r="M549" s="77"/>
      <c r="Y549" s="55"/>
      <c r="Z549" s="61"/>
      <c r="AE549" s="55"/>
      <c r="AF549" s="55"/>
    </row>
    <row r="550">
      <c r="D550" s="78"/>
      <c r="E550" s="78"/>
      <c r="L550" s="55"/>
      <c r="M550" s="77"/>
      <c r="Y550" s="55"/>
      <c r="Z550" s="61"/>
      <c r="AE550" s="55"/>
      <c r="AF550" s="55"/>
    </row>
    <row r="551">
      <c r="D551" s="78"/>
      <c r="E551" s="78"/>
      <c r="L551" s="55"/>
      <c r="M551" s="77"/>
      <c r="Y551" s="55"/>
      <c r="Z551" s="61"/>
      <c r="AE551" s="55"/>
      <c r="AF551" s="55"/>
    </row>
    <row r="552">
      <c r="D552" s="78"/>
      <c r="E552" s="78"/>
      <c r="L552" s="55"/>
      <c r="M552" s="77"/>
      <c r="Y552" s="55"/>
      <c r="Z552" s="61"/>
      <c r="AE552" s="55"/>
      <c r="AF552" s="55"/>
    </row>
    <row r="553">
      <c r="D553" s="78"/>
      <c r="E553" s="78"/>
      <c r="L553" s="55"/>
      <c r="M553" s="77"/>
      <c r="Y553" s="55"/>
      <c r="Z553" s="61"/>
      <c r="AE553" s="55"/>
      <c r="AF553" s="55"/>
    </row>
    <row r="554">
      <c r="D554" s="78"/>
      <c r="E554" s="78"/>
      <c r="L554" s="55"/>
      <c r="M554" s="77"/>
      <c r="Y554" s="55"/>
      <c r="Z554" s="61"/>
      <c r="AE554" s="55"/>
      <c r="AF554" s="55"/>
    </row>
    <row r="555">
      <c r="D555" s="78"/>
      <c r="E555" s="78"/>
      <c r="L555" s="55"/>
      <c r="M555" s="77"/>
      <c r="Y555" s="55"/>
      <c r="Z555" s="61"/>
      <c r="AE555" s="55"/>
      <c r="AF555" s="55"/>
    </row>
    <row r="556">
      <c r="D556" s="78"/>
      <c r="E556" s="78"/>
      <c r="L556" s="55"/>
      <c r="M556" s="77"/>
      <c r="Y556" s="55"/>
      <c r="Z556" s="61"/>
      <c r="AE556" s="55"/>
      <c r="AF556" s="55"/>
    </row>
    <row r="557">
      <c r="D557" s="78"/>
      <c r="E557" s="78"/>
      <c r="L557" s="55"/>
      <c r="M557" s="77"/>
      <c r="Y557" s="55"/>
      <c r="Z557" s="61"/>
      <c r="AE557" s="55"/>
      <c r="AF557" s="55"/>
    </row>
    <row r="558">
      <c r="D558" s="78"/>
      <c r="E558" s="78"/>
      <c r="L558" s="55"/>
      <c r="M558" s="77"/>
      <c r="Y558" s="55"/>
      <c r="Z558" s="61"/>
      <c r="AE558" s="55"/>
      <c r="AF558" s="55"/>
    </row>
    <row r="559">
      <c r="D559" s="78"/>
      <c r="E559" s="78"/>
      <c r="L559" s="55"/>
      <c r="M559" s="77"/>
      <c r="Y559" s="55"/>
      <c r="Z559" s="61"/>
      <c r="AE559" s="55"/>
      <c r="AF559" s="55"/>
    </row>
    <row r="560">
      <c r="D560" s="78"/>
      <c r="E560" s="78"/>
      <c r="L560" s="55"/>
      <c r="M560" s="77"/>
      <c r="Y560" s="55"/>
      <c r="Z560" s="61"/>
      <c r="AE560" s="55"/>
      <c r="AF560" s="55"/>
    </row>
    <row r="561">
      <c r="D561" s="78"/>
      <c r="E561" s="78"/>
      <c r="L561" s="55"/>
      <c r="M561" s="77"/>
      <c r="Y561" s="55"/>
      <c r="Z561" s="61"/>
      <c r="AE561" s="55"/>
      <c r="AF561" s="55"/>
    </row>
    <row r="562">
      <c r="D562" s="78"/>
      <c r="E562" s="78"/>
      <c r="L562" s="55"/>
      <c r="M562" s="77"/>
      <c r="Y562" s="55"/>
      <c r="Z562" s="61"/>
      <c r="AE562" s="55"/>
      <c r="AF562" s="55"/>
    </row>
    <row r="563">
      <c r="D563" s="78"/>
      <c r="E563" s="78"/>
      <c r="L563" s="55"/>
      <c r="M563" s="77"/>
      <c r="Y563" s="55"/>
      <c r="Z563" s="61"/>
      <c r="AE563" s="55"/>
      <c r="AF563" s="55"/>
    </row>
    <row r="564">
      <c r="D564" s="78"/>
      <c r="E564" s="78"/>
      <c r="L564" s="55"/>
      <c r="M564" s="77"/>
      <c r="Y564" s="55"/>
      <c r="Z564" s="61"/>
      <c r="AE564" s="55"/>
      <c r="AF564" s="55"/>
    </row>
    <row r="565">
      <c r="D565" s="78"/>
      <c r="E565" s="78"/>
      <c r="L565" s="55"/>
      <c r="M565" s="77"/>
      <c r="Y565" s="55"/>
      <c r="Z565" s="61"/>
      <c r="AE565" s="55"/>
      <c r="AF565" s="55"/>
    </row>
    <row r="566">
      <c r="D566" s="78"/>
      <c r="E566" s="78"/>
      <c r="L566" s="55"/>
      <c r="M566" s="77"/>
      <c r="Y566" s="55"/>
      <c r="Z566" s="61"/>
      <c r="AE566" s="55"/>
      <c r="AF566" s="55"/>
    </row>
    <row r="567">
      <c r="D567" s="78"/>
      <c r="E567" s="78"/>
      <c r="L567" s="55"/>
      <c r="M567" s="77"/>
      <c r="Y567" s="55"/>
      <c r="Z567" s="61"/>
      <c r="AE567" s="55"/>
      <c r="AF567" s="55"/>
    </row>
    <row r="568">
      <c r="D568" s="78"/>
      <c r="E568" s="78"/>
      <c r="L568" s="55"/>
      <c r="M568" s="77"/>
      <c r="Y568" s="55"/>
      <c r="Z568" s="61"/>
      <c r="AE568" s="55"/>
      <c r="AF568" s="55"/>
    </row>
    <row r="569">
      <c r="D569" s="78"/>
      <c r="E569" s="78"/>
      <c r="L569" s="55"/>
      <c r="M569" s="77"/>
      <c r="Y569" s="55"/>
      <c r="Z569" s="61"/>
      <c r="AE569" s="55"/>
      <c r="AF569" s="55"/>
    </row>
    <row r="570">
      <c r="D570" s="78"/>
      <c r="E570" s="78"/>
      <c r="L570" s="55"/>
      <c r="M570" s="77"/>
      <c r="Y570" s="55"/>
      <c r="Z570" s="61"/>
      <c r="AE570" s="55"/>
      <c r="AF570" s="55"/>
    </row>
    <row r="571">
      <c r="D571" s="78"/>
      <c r="E571" s="78"/>
      <c r="L571" s="55"/>
      <c r="M571" s="77"/>
      <c r="Y571" s="55"/>
      <c r="Z571" s="61"/>
      <c r="AE571" s="55"/>
      <c r="AF571" s="55"/>
    </row>
    <row r="572">
      <c r="D572" s="78"/>
      <c r="E572" s="78"/>
      <c r="L572" s="55"/>
      <c r="M572" s="77"/>
      <c r="Y572" s="55"/>
      <c r="Z572" s="61"/>
      <c r="AE572" s="55"/>
      <c r="AF572" s="55"/>
    </row>
    <row r="573">
      <c r="D573" s="78"/>
      <c r="E573" s="78"/>
      <c r="L573" s="55"/>
      <c r="M573" s="77"/>
      <c r="Y573" s="55"/>
      <c r="Z573" s="61"/>
      <c r="AE573" s="55"/>
      <c r="AF573" s="55"/>
    </row>
    <row r="574">
      <c r="D574" s="78"/>
      <c r="E574" s="78"/>
      <c r="L574" s="55"/>
      <c r="M574" s="77"/>
      <c r="Y574" s="55"/>
      <c r="Z574" s="61"/>
      <c r="AE574" s="55"/>
      <c r="AF574" s="55"/>
    </row>
    <row r="575">
      <c r="D575" s="78"/>
      <c r="E575" s="78"/>
      <c r="L575" s="55"/>
      <c r="M575" s="77"/>
      <c r="Y575" s="55"/>
      <c r="Z575" s="61"/>
      <c r="AE575" s="55"/>
      <c r="AF575" s="55"/>
    </row>
    <row r="576">
      <c r="D576" s="78"/>
      <c r="E576" s="78"/>
      <c r="L576" s="55"/>
      <c r="M576" s="77"/>
      <c r="Y576" s="55"/>
      <c r="Z576" s="61"/>
      <c r="AE576" s="55"/>
      <c r="AF576" s="55"/>
    </row>
    <row r="577">
      <c r="D577" s="78"/>
      <c r="E577" s="78"/>
      <c r="L577" s="55"/>
      <c r="M577" s="77"/>
      <c r="Y577" s="55"/>
      <c r="Z577" s="61"/>
      <c r="AE577" s="55"/>
      <c r="AF577" s="55"/>
    </row>
    <row r="578">
      <c r="D578" s="78"/>
      <c r="E578" s="78"/>
      <c r="L578" s="55"/>
      <c r="M578" s="77"/>
      <c r="Y578" s="55"/>
      <c r="Z578" s="61"/>
      <c r="AE578" s="55"/>
      <c r="AF578" s="55"/>
    </row>
    <row r="579">
      <c r="D579" s="78"/>
      <c r="E579" s="78"/>
      <c r="L579" s="55"/>
      <c r="M579" s="77"/>
      <c r="Y579" s="55"/>
      <c r="Z579" s="61"/>
      <c r="AE579" s="55"/>
      <c r="AF579" s="55"/>
    </row>
    <row r="580">
      <c r="D580" s="78"/>
      <c r="E580" s="78"/>
      <c r="L580" s="55"/>
      <c r="M580" s="77"/>
      <c r="Y580" s="55"/>
      <c r="Z580" s="61"/>
      <c r="AE580" s="55"/>
      <c r="AF580" s="55"/>
    </row>
    <row r="581">
      <c r="D581" s="78"/>
      <c r="E581" s="78"/>
      <c r="L581" s="55"/>
      <c r="M581" s="77"/>
      <c r="Y581" s="55"/>
      <c r="Z581" s="61"/>
      <c r="AE581" s="55"/>
      <c r="AF581" s="55"/>
    </row>
    <row r="582">
      <c r="D582" s="78"/>
      <c r="E582" s="78"/>
      <c r="L582" s="55"/>
      <c r="M582" s="77"/>
      <c r="Y582" s="55"/>
      <c r="Z582" s="61"/>
      <c r="AE582" s="55"/>
      <c r="AF582" s="55"/>
    </row>
    <row r="583">
      <c r="D583" s="78"/>
      <c r="E583" s="78"/>
      <c r="L583" s="55"/>
      <c r="M583" s="77"/>
      <c r="Y583" s="55"/>
      <c r="Z583" s="61"/>
      <c r="AE583" s="55"/>
      <c r="AF583" s="55"/>
    </row>
    <row r="584">
      <c r="D584" s="78"/>
      <c r="E584" s="78"/>
      <c r="L584" s="55"/>
      <c r="M584" s="77"/>
      <c r="Y584" s="55"/>
      <c r="Z584" s="61"/>
      <c r="AE584" s="55"/>
      <c r="AF584" s="55"/>
    </row>
    <row r="585">
      <c r="D585" s="78"/>
      <c r="E585" s="78"/>
      <c r="L585" s="55"/>
      <c r="M585" s="77"/>
      <c r="Y585" s="55"/>
      <c r="Z585" s="61"/>
      <c r="AE585" s="55"/>
      <c r="AF585" s="55"/>
    </row>
    <row r="586">
      <c r="D586" s="78"/>
      <c r="E586" s="78"/>
      <c r="L586" s="55"/>
      <c r="M586" s="77"/>
      <c r="Y586" s="55"/>
      <c r="Z586" s="61"/>
      <c r="AE586" s="55"/>
      <c r="AF586" s="55"/>
    </row>
    <row r="587">
      <c r="D587" s="78"/>
      <c r="E587" s="78"/>
      <c r="L587" s="55"/>
      <c r="M587" s="77"/>
      <c r="Y587" s="55"/>
      <c r="Z587" s="61"/>
      <c r="AE587" s="55"/>
      <c r="AF587" s="55"/>
    </row>
    <row r="588">
      <c r="D588" s="78"/>
      <c r="E588" s="78"/>
      <c r="L588" s="55"/>
      <c r="M588" s="77"/>
      <c r="Y588" s="55"/>
      <c r="Z588" s="61"/>
      <c r="AE588" s="55"/>
      <c r="AF588" s="55"/>
    </row>
    <row r="589">
      <c r="D589" s="78"/>
      <c r="E589" s="78"/>
      <c r="L589" s="55"/>
      <c r="M589" s="77"/>
      <c r="Y589" s="55"/>
      <c r="Z589" s="61"/>
      <c r="AE589" s="55"/>
      <c r="AF589" s="55"/>
    </row>
    <row r="590">
      <c r="D590" s="78"/>
      <c r="E590" s="78"/>
      <c r="L590" s="55"/>
      <c r="M590" s="77"/>
      <c r="Y590" s="55"/>
      <c r="Z590" s="61"/>
      <c r="AE590" s="55"/>
      <c r="AF590" s="55"/>
    </row>
    <row r="591">
      <c r="D591" s="78"/>
      <c r="E591" s="78"/>
      <c r="L591" s="55"/>
      <c r="M591" s="77"/>
      <c r="Y591" s="55"/>
      <c r="Z591" s="61"/>
      <c r="AE591" s="55"/>
      <c r="AF591" s="55"/>
    </row>
    <row r="592">
      <c r="D592" s="78"/>
      <c r="E592" s="78"/>
      <c r="L592" s="55"/>
      <c r="M592" s="77"/>
      <c r="Y592" s="55"/>
      <c r="Z592" s="61"/>
      <c r="AE592" s="55"/>
      <c r="AF592" s="55"/>
    </row>
    <row r="593">
      <c r="D593" s="78"/>
      <c r="E593" s="78"/>
      <c r="L593" s="55"/>
      <c r="M593" s="77"/>
      <c r="Y593" s="55"/>
      <c r="Z593" s="61"/>
      <c r="AE593" s="55"/>
      <c r="AF593" s="55"/>
    </row>
    <row r="594">
      <c r="D594" s="78"/>
      <c r="E594" s="78"/>
      <c r="L594" s="55"/>
      <c r="M594" s="77"/>
      <c r="Y594" s="55"/>
      <c r="Z594" s="61"/>
      <c r="AE594" s="55"/>
      <c r="AF594" s="55"/>
    </row>
    <row r="595">
      <c r="D595" s="78"/>
      <c r="E595" s="78"/>
      <c r="L595" s="55"/>
      <c r="M595" s="77"/>
      <c r="Y595" s="55"/>
      <c r="Z595" s="61"/>
      <c r="AE595" s="55"/>
      <c r="AF595" s="55"/>
    </row>
    <row r="596">
      <c r="D596" s="78"/>
      <c r="E596" s="78"/>
      <c r="L596" s="55"/>
      <c r="M596" s="77"/>
      <c r="Y596" s="55"/>
      <c r="Z596" s="61"/>
      <c r="AE596" s="55"/>
      <c r="AF596" s="55"/>
    </row>
    <row r="597">
      <c r="D597" s="78"/>
      <c r="E597" s="78"/>
      <c r="L597" s="55"/>
      <c r="M597" s="77"/>
      <c r="Y597" s="55"/>
      <c r="Z597" s="61"/>
      <c r="AE597" s="55"/>
      <c r="AF597" s="55"/>
    </row>
    <row r="598">
      <c r="D598" s="78"/>
      <c r="E598" s="78"/>
      <c r="L598" s="55"/>
      <c r="M598" s="77"/>
      <c r="Y598" s="55"/>
      <c r="Z598" s="61"/>
      <c r="AE598" s="55"/>
      <c r="AF598" s="55"/>
    </row>
    <row r="599">
      <c r="D599" s="78"/>
      <c r="E599" s="78"/>
      <c r="L599" s="55"/>
      <c r="M599" s="77"/>
      <c r="Y599" s="55"/>
      <c r="Z599" s="61"/>
      <c r="AE599" s="55"/>
      <c r="AF599" s="55"/>
    </row>
    <row r="600">
      <c r="D600" s="78"/>
      <c r="E600" s="78"/>
      <c r="L600" s="55"/>
      <c r="M600" s="77"/>
      <c r="Y600" s="55"/>
      <c r="Z600" s="61"/>
      <c r="AE600" s="55"/>
      <c r="AF600" s="55"/>
    </row>
    <row r="601">
      <c r="D601" s="78"/>
      <c r="E601" s="78"/>
      <c r="L601" s="55"/>
      <c r="M601" s="77"/>
      <c r="Y601" s="55"/>
      <c r="Z601" s="61"/>
      <c r="AE601" s="55"/>
      <c r="AF601" s="55"/>
    </row>
    <row r="602">
      <c r="D602" s="78"/>
      <c r="E602" s="78"/>
      <c r="L602" s="55"/>
      <c r="M602" s="77"/>
      <c r="Y602" s="55"/>
      <c r="Z602" s="61"/>
      <c r="AE602" s="55"/>
      <c r="AF602" s="55"/>
    </row>
    <row r="603">
      <c r="D603" s="78"/>
      <c r="E603" s="78"/>
      <c r="L603" s="55"/>
      <c r="M603" s="77"/>
      <c r="Y603" s="55"/>
      <c r="Z603" s="61"/>
      <c r="AE603" s="55"/>
      <c r="AF603" s="55"/>
    </row>
    <row r="604">
      <c r="D604" s="78"/>
      <c r="E604" s="78"/>
      <c r="L604" s="55"/>
      <c r="M604" s="77"/>
      <c r="Y604" s="55"/>
      <c r="Z604" s="61"/>
      <c r="AE604" s="55"/>
      <c r="AF604" s="55"/>
    </row>
    <row r="605">
      <c r="D605" s="78"/>
      <c r="E605" s="78"/>
      <c r="L605" s="55"/>
      <c r="M605" s="77"/>
      <c r="Y605" s="55"/>
      <c r="Z605" s="61"/>
      <c r="AE605" s="55"/>
      <c r="AF605" s="55"/>
    </row>
    <row r="606">
      <c r="D606" s="78"/>
      <c r="E606" s="78"/>
      <c r="L606" s="55"/>
      <c r="M606" s="77"/>
      <c r="Y606" s="55"/>
      <c r="Z606" s="61"/>
      <c r="AE606" s="55"/>
      <c r="AF606" s="55"/>
    </row>
    <row r="607">
      <c r="D607" s="78"/>
      <c r="E607" s="78"/>
      <c r="L607" s="55"/>
      <c r="M607" s="77"/>
      <c r="Y607" s="55"/>
      <c r="Z607" s="61"/>
      <c r="AE607" s="55"/>
      <c r="AF607" s="55"/>
    </row>
    <row r="608">
      <c r="D608" s="78"/>
      <c r="E608" s="78"/>
      <c r="L608" s="55"/>
      <c r="M608" s="77"/>
      <c r="Y608" s="55"/>
      <c r="Z608" s="61"/>
      <c r="AE608" s="55"/>
      <c r="AF608" s="55"/>
    </row>
    <row r="609">
      <c r="D609" s="78"/>
      <c r="E609" s="78"/>
      <c r="L609" s="55"/>
      <c r="M609" s="77"/>
      <c r="Y609" s="55"/>
      <c r="Z609" s="61"/>
      <c r="AE609" s="55"/>
      <c r="AF609" s="55"/>
    </row>
    <row r="610">
      <c r="D610" s="78"/>
      <c r="E610" s="78"/>
      <c r="L610" s="55"/>
      <c r="M610" s="77"/>
      <c r="Y610" s="55"/>
      <c r="Z610" s="61"/>
      <c r="AE610" s="55"/>
      <c r="AF610" s="55"/>
    </row>
    <row r="611">
      <c r="D611" s="78"/>
      <c r="E611" s="78"/>
      <c r="L611" s="55"/>
      <c r="M611" s="77"/>
      <c r="Y611" s="55"/>
      <c r="Z611" s="61"/>
      <c r="AE611" s="55"/>
      <c r="AF611" s="55"/>
    </row>
    <row r="612">
      <c r="D612" s="78"/>
      <c r="E612" s="78"/>
      <c r="L612" s="55"/>
      <c r="M612" s="77"/>
      <c r="Y612" s="55"/>
      <c r="Z612" s="61"/>
      <c r="AE612" s="55"/>
      <c r="AF612" s="55"/>
    </row>
    <row r="613">
      <c r="D613" s="78"/>
      <c r="E613" s="78"/>
      <c r="L613" s="55"/>
      <c r="M613" s="77"/>
      <c r="Y613" s="55"/>
      <c r="Z613" s="61"/>
      <c r="AE613" s="55"/>
      <c r="AF613" s="55"/>
    </row>
    <row r="614">
      <c r="D614" s="78"/>
      <c r="E614" s="78"/>
      <c r="L614" s="55"/>
      <c r="M614" s="77"/>
      <c r="Y614" s="55"/>
      <c r="Z614" s="61"/>
      <c r="AE614" s="55"/>
      <c r="AF614" s="55"/>
    </row>
    <row r="615">
      <c r="D615" s="78"/>
      <c r="E615" s="78"/>
      <c r="L615" s="55"/>
      <c r="M615" s="77"/>
      <c r="Y615" s="55"/>
      <c r="Z615" s="61"/>
      <c r="AE615" s="55"/>
      <c r="AF615" s="55"/>
    </row>
    <row r="616">
      <c r="D616" s="78"/>
      <c r="E616" s="78"/>
      <c r="L616" s="55"/>
      <c r="M616" s="77"/>
      <c r="Y616" s="55"/>
      <c r="Z616" s="61"/>
      <c r="AE616" s="55"/>
      <c r="AF616" s="55"/>
    </row>
    <row r="617">
      <c r="D617" s="78"/>
      <c r="E617" s="78"/>
      <c r="L617" s="55"/>
      <c r="M617" s="77"/>
      <c r="Y617" s="55"/>
      <c r="Z617" s="61"/>
      <c r="AE617" s="55"/>
      <c r="AF617" s="55"/>
    </row>
    <row r="618">
      <c r="D618" s="78"/>
      <c r="E618" s="78"/>
      <c r="L618" s="55"/>
      <c r="M618" s="77"/>
      <c r="Y618" s="55"/>
      <c r="Z618" s="61"/>
      <c r="AE618" s="55"/>
      <c r="AF618" s="55"/>
    </row>
    <row r="619">
      <c r="D619" s="78"/>
      <c r="E619" s="78"/>
      <c r="L619" s="55"/>
      <c r="M619" s="77"/>
      <c r="Y619" s="55"/>
      <c r="Z619" s="61"/>
      <c r="AE619" s="55"/>
      <c r="AF619" s="55"/>
    </row>
    <row r="620">
      <c r="D620" s="78"/>
      <c r="E620" s="78"/>
      <c r="L620" s="55"/>
      <c r="M620" s="77"/>
      <c r="Y620" s="55"/>
      <c r="Z620" s="61"/>
      <c r="AE620" s="55"/>
      <c r="AF620" s="55"/>
    </row>
    <row r="621">
      <c r="D621" s="78"/>
      <c r="E621" s="78"/>
      <c r="L621" s="55"/>
      <c r="M621" s="77"/>
      <c r="Y621" s="55"/>
      <c r="Z621" s="61"/>
      <c r="AE621" s="55"/>
      <c r="AF621" s="55"/>
    </row>
    <row r="622">
      <c r="D622" s="78"/>
      <c r="E622" s="78"/>
      <c r="L622" s="55"/>
      <c r="M622" s="77"/>
      <c r="Y622" s="55"/>
      <c r="Z622" s="61"/>
      <c r="AE622" s="55"/>
      <c r="AF622" s="55"/>
    </row>
    <row r="623">
      <c r="D623" s="78"/>
      <c r="E623" s="78"/>
      <c r="L623" s="55"/>
      <c r="M623" s="77"/>
      <c r="Y623" s="55"/>
      <c r="Z623" s="61"/>
      <c r="AE623" s="55"/>
      <c r="AF623" s="55"/>
    </row>
    <row r="624">
      <c r="D624" s="78"/>
      <c r="E624" s="78"/>
      <c r="L624" s="55"/>
      <c r="M624" s="77"/>
      <c r="Y624" s="55"/>
      <c r="Z624" s="61"/>
      <c r="AE624" s="55"/>
      <c r="AF624" s="55"/>
    </row>
    <row r="625">
      <c r="D625" s="78"/>
      <c r="E625" s="78"/>
      <c r="L625" s="55"/>
      <c r="M625" s="77"/>
      <c r="Y625" s="55"/>
      <c r="Z625" s="61"/>
      <c r="AE625" s="55"/>
      <c r="AF625" s="55"/>
    </row>
    <row r="626">
      <c r="D626" s="78"/>
      <c r="E626" s="78"/>
      <c r="L626" s="55"/>
      <c r="M626" s="77"/>
      <c r="Y626" s="55"/>
      <c r="Z626" s="61"/>
      <c r="AE626" s="55"/>
      <c r="AF626" s="55"/>
    </row>
    <row r="627">
      <c r="D627" s="78"/>
      <c r="E627" s="78"/>
      <c r="L627" s="55"/>
      <c r="M627" s="77"/>
      <c r="Y627" s="55"/>
      <c r="Z627" s="61"/>
      <c r="AE627" s="55"/>
      <c r="AF627" s="55"/>
    </row>
    <row r="628">
      <c r="D628" s="78"/>
      <c r="E628" s="78"/>
      <c r="L628" s="55"/>
      <c r="M628" s="77"/>
      <c r="Y628" s="55"/>
      <c r="Z628" s="61"/>
      <c r="AE628" s="55"/>
      <c r="AF628" s="55"/>
    </row>
    <row r="629">
      <c r="D629" s="78"/>
      <c r="E629" s="78"/>
      <c r="L629" s="55"/>
      <c r="M629" s="77"/>
      <c r="Y629" s="55"/>
      <c r="Z629" s="61"/>
      <c r="AE629" s="55"/>
      <c r="AF629" s="55"/>
    </row>
    <row r="630">
      <c r="D630" s="78"/>
      <c r="E630" s="78"/>
      <c r="L630" s="55"/>
      <c r="M630" s="77"/>
      <c r="Y630" s="55"/>
      <c r="Z630" s="61"/>
      <c r="AE630" s="55"/>
      <c r="AF630" s="55"/>
    </row>
    <row r="631">
      <c r="D631" s="78"/>
      <c r="E631" s="78"/>
      <c r="L631" s="55"/>
      <c r="M631" s="77"/>
      <c r="Y631" s="55"/>
      <c r="Z631" s="61"/>
      <c r="AE631" s="55"/>
      <c r="AF631" s="55"/>
    </row>
    <row r="632">
      <c r="D632" s="78"/>
      <c r="E632" s="78"/>
      <c r="L632" s="55"/>
      <c r="M632" s="77"/>
      <c r="Y632" s="55"/>
      <c r="Z632" s="61"/>
      <c r="AE632" s="55"/>
      <c r="AF632" s="55"/>
    </row>
    <row r="633">
      <c r="D633" s="78"/>
      <c r="E633" s="78"/>
      <c r="L633" s="55"/>
      <c r="M633" s="77"/>
      <c r="Y633" s="55"/>
      <c r="Z633" s="61"/>
      <c r="AE633" s="55"/>
      <c r="AF633" s="55"/>
    </row>
    <row r="634">
      <c r="D634" s="78"/>
      <c r="E634" s="78"/>
      <c r="L634" s="55"/>
      <c r="M634" s="77"/>
      <c r="Y634" s="55"/>
      <c r="Z634" s="61"/>
      <c r="AE634" s="55"/>
      <c r="AF634" s="55"/>
    </row>
    <row r="635">
      <c r="D635" s="78"/>
      <c r="E635" s="78"/>
      <c r="L635" s="55"/>
      <c r="M635" s="77"/>
      <c r="Y635" s="55"/>
      <c r="Z635" s="61"/>
      <c r="AE635" s="55"/>
      <c r="AF635" s="55"/>
    </row>
    <row r="636">
      <c r="D636" s="78"/>
      <c r="E636" s="78"/>
      <c r="L636" s="55"/>
      <c r="M636" s="77"/>
      <c r="Y636" s="55"/>
      <c r="Z636" s="61"/>
      <c r="AE636" s="55"/>
      <c r="AF636" s="55"/>
    </row>
    <row r="637">
      <c r="D637" s="78"/>
      <c r="E637" s="78"/>
      <c r="L637" s="55"/>
      <c r="M637" s="77"/>
      <c r="Y637" s="55"/>
      <c r="Z637" s="61"/>
      <c r="AE637" s="55"/>
      <c r="AF637" s="55"/>
    </row>
    <row r="638">
      <c r="D638" s="78"/>
      <c r="E638" s="78"/>
      <c r="L638" s="55"/>
      <c r="M638" s="77"/>
      <c r="Y638" s="55"/>
      <c r="Z638" s="61"/>
      <c r="AE638" s="55"/>
      <c r="AF638" s="55"/>
    </row>
    <row r="639">
      <c r="D639" s="78"/>
      <c r="E639" s="78"/>
      <c r="L639" s="55"/>
      <c r="M639" s="77"/>
      <c r="Y639" s="55"/>
      <c r="Z639" s="61"/>
      <c r="AE639" s="55"/>
      <c r="AF639" s="55"/>
    </row>
    <row r="640">
      <c r="D640" s="78"/>
      <c r="E640" s="78"/>
      <c r="L640" s="55"/>
      <c r="M640" s="77"/>
      <c r="Y640" s="55"/>
      <c r="Z640" s="61"/>
      <c r="AE640" s="55"/>
      <c r="AF640" s="55"/>
    </row>
    <row r="641">
      <c r="D641" s="78"/>
      <c r="E641" s="78"/>
      <c r="L641" s="55"/>
      <c r="M641" s="77"/>
      <c r="Y641" s="55"/>
      <c r="Z641" s="61"/>
      <c r="AE641" s="55"/>
      <c r="AF641" s="55"/>
    </row>
    <row r="642">
      <c r="D642" s="78"/>
      <c r="E642" s="78"/>
      <c r="L642" s="55"/>
      <c r="M642" s="77"/>
      <c r="Y642" s="55"/>
      <c r="Z642" s="61"/>
      <c r="AE642" s="55"/>
      <c r="AF642" s="55"/>
    </row>
    <row r="643">
      <c r="D643" s="78"/>
      <c r="E643" s="78"/>
      <c r="L643" s="55"/>
      <c r="M643" s="77"/>
      <c r="Y643" s="55"/>
      <c r="Z643" s="61"/>
      <c r="AE643" s="55"/>
      <c r="AF643" s="55"/>
    </row>
    <row r="644">
      <c r="D644" s="78"/>
      <c r="E644" s="78"/>
      <c r="L644" s="55"/>
      <c r="M644" s="77"/>
      <c r="Y644" s="55"/>
      <c r="Z644" s="61"/>
      <c r="AE644" s="55"/>
      <c r="AF644" s="55"/>
    </row>
    <row r="645">
      <c r="D645" s="78"/>
      <c r="E645" s="78"/>
      <c r="L645" s="55"/>
      <c r="M645" s="77"/>
      <c r="Y645" s="55"/>
      <c r="Z645" s="61"/>
      <c r="AE645" s="55"/>
      <c r="AF645" s="55"/>
    </row>
    <row r="646">
      <c r="D646" s="78"/>
      <c r="E646" s="78"/>
      <c r="L646" s="55"/>
      <c r="M646" s="77"/>
      <c r="Y646" s="55"/>
      <c r="Z646" s="61"/>
      <c r="AE646" s="55"/>
      <c r="AF646" s="55"/>
    </row>
    <row r="647">
      <c r="D647" s="78"/>
      <c r="E647" s="78"/>
      <c r="L647" s="55"/>
      <c r="M647" s="77"/>
      <c r="Y647" s="55"/>
      <c r="Z647" s="61"/>
      <c r="AE647" s="55"/>
      <c r="AF647" s="55"/>
    </row>
    <row r="648">
      <c r="D648" s="78"/>
      <c r="E648" s="78"/>
      <c r="L648" s="55"/>
      <c r="M648" s="77"/>
      <c r="Y648" s="55"/>
      <c r="Z648" s="61"/>
      <c r="AE648" s="55"/>
      <c r="AF648" s="55"/>
    </row>
    <row r="649">
      <c r="D649" s="78"/>
      <c r="E649" s="78"/>
      <c r="L649" s="55"/>
      <c r="M649" s="77"/>
      <c r="Y649" s="55"/>
      <c r="Z649" s="61"/>
      <c r="AE649" s="55"/>
      <c r="AF649" s="55"/>
    </row>
    <row r="650">
      <c r="D650" s="78"/>
      <c r="E650" s="78"/>
      <c r="L650" s="55"/>
      <c r="M650" s="77"/>
      <c r="Y650" s="55"/>
      <c r="Z650" s="61"/>
      <c r="AE650" s="55"/>
      <c r="AF650" s="55"/>
    </row>
    <row r="651">
      <c r="D651" s="78"/>
      <c r="E651" s="78"/>
      <c r="L651" s="55"/>
      <c r="M651" s="77"/>
      <c r="Y651" s="55"/>
      <c r="Z651" s="61"/>
      <c r="AE651" s="55"/>
      <c r="AF651" s="55"/>
    </row>
    <row r="652">
      <c r="D652" s="78"/>
      <c r="E652" s="78"/>
      <c r="L652" s="55"/>
      <c r="M652" s="77"/>
      <c r="Y652" s="55"/>
      <c r="Z652" s="61"/>
      <c r="AE652" s="55"/>
      <c r="AF652" s="55"/>
    </row>
    <row r="653">
      <c r="D653" s="78"/>
      <c r="E653" s="78"/>
      <c r="L653" s="55"/>
      <c r="M653" s="77"/>
      <c r="Y653" s="55"/>
      <c r="Z653" s="61"/>
      <c r="AE653" s="55"/>
      <c r="AF653" s="55"/>
    </row>
    <row r="654">
      <c r="D654" s="78"/>
      <c r="E654" s="78"/>
      <c r="L654" s="55"/>
      <c r="M654" s="77"/>
      <c r="Y654" s="55"/>
      <c r="Z654" s="61"/>
      <c r="AE654" s="55"/>
      <c r="AF654" s="55"/>
    </row>
    <row r="655">
      <c r="D655" s="78"/>
      <c r="E655" s="78"/>
      <c r="L655" s="55"/>
      <c r="M655" s="77"/>
      <c r="Y655" s="55"/>
      <c r="Z655" s="61"/>
      <c r="AE655" s="55"/>
      <c r="AF655" s="55"/>
    </row>
    <row r="656">
      <c r="D656" s="78"/>
      <c r="E656" s="78"/>
      <c r="L656" s="55"/>
      <c r="M656" s="77"/>
      <c r="Y656" s="55"/>
      <c r="Z656" s="61"/>
      <c r="AE656" s="55"/>
      <c r="AF656" s="55"/>
    </row>
    <row r="657">
      <c r="D657" s="78"/>
      <c r="E657" s="78"/>
      <c r="L657" s="55"/>
      <c r="M657" s="77"/>
      <c r="Y657" s="55"/>
      <c r="Z657" s="61"/>
      <c r="AE657" s="55"/>
      <c r="AF657" s="55"/>
    </row>
    <row r="658">
      <c r="D658" s="78"/>
      <c r="E658" s="78"/>
      <c r="L658" s="55"/>
      <c r="M658" s="77"/>
      <c r="Y658" s="55"/>
      <c r="Z658" s="61"/>
      <c r="AE658" s="55"/>
      <c r="AF658" s="55"/>
    </row>
    <row r="659">
      <c r="D659" s="78"/>
      <c r="E659" s="78"/>
      <c r="L659" s="55"/>
      <c r="M659" s="77"/>
      <c r="Y659" s="55"/>
      <c r="Z659" s="61"/>
      <c r="AE659" s="55"/>
      <c r="AF659" s="55"/>
    </row>
    <row r="660">
      <c r="D660" s="78"/>
      <c r="E660" s="78"/>
      <c r="L660" s="55"/>
      <c r="M660" s="77"/>
      <c r="Y660" s="55"/>
      <c r="Z660" s="61"/>
      <c r="AE660" s="55"/>
      <c r="AF660" s="55"/>
    </row>
    <row r="661">
      <c r="D661" s="78"/>
      <c r="E661" s="78"/>
      <c r="L661" s="55"/>
      <c r="M661" s="77"/>
      <c r="Y661" s="55"/>
      <c r="Z661" s="61"/>
      <c r="AE661" s="55"/>
      <c r="AF661" s="55"/>
    </row>
    <row r="662">
      <c r="D662" s="78"/>
      <c r="E662" s="78"/>
      <c r="L662" s="55"/>
      <c r="M662" s="77"/>
      <c r="Y662" s="55"/>
      <c r="Z662" s="61"/>
      <c r="AE662" s="55"/>
      <c r="AF662" s="55"/>
    </row>
    <row r="663">
      <c r="D663" s="78"/>
      <c r="E663" s="78"/>
      <c r="L663" s="55"/>
      <c r="M663" s="77"/>
      <c r="Y663" s="55"/>
      <c r="Z663" s="61"/>
      <c r="AE663" s="55"/>
      <c r="AF663" s="55"/>
    </row>
    <row r="664">
      <c r="D664" s="78"/>
      <c r="E664" s="78"/>
      <c r="L664" s="55"/>
      <c r="M664" s="77"/>
      <c r="Y664" s="55"/>
      <c r="Z664" s="61"/>
      <c r="AE664" s="55"/>
      <c r="AF664" s="55"/>
    </row>
    <row r="665">
      <c r="D665" s="78"/>
      <c r="E665" s="78"/>
      <c r="L665" s="55"/>
      <c r="M665" s="77"/>
      <c r="Y665" s="55"/>
      <c r="Z665" s="61"/>
      <c r="AE665" s="55"/>
      <c r="AF665" s="55"/>
    </row>
    <row r="666">
      <c r="D666" s="78"/>
      <c r="E666" s="78"/>
      <c r="L666" s="55"/>
      <c r="M666" s="77"/>
      <c r="Y666" s="55"/>
      <c r="Z666" s="61"/>
      <c r="AE666" s="55"/>
      <c r="AF666" s="55"/>
    </row>
    <row r="667">
      <c r="D667" s="78"/>
      <c r="E667" s="78"/>
      <c r="L667" s="55"/>
      <c r="M667" s="77"/>
      <c r="Y667" s="55"/>
      <c r="Z667" s="61"/>
      <c r="AE667" s="55"/>
      <c r="AF667" s="55"/>
    </row>
    <row r="668">
      <c r="D668" s="78"/>
      <c r="E668" s="78"/>
      <c r="L668" s="55"/>
      <c r="M668" s="77"/>
      <c r="Y668" s="55"/>
      <c r="Z668" s="61"/>
      <c r="AE668" s="55"/>
      <c r="AF668" s="55"/>
    </row>
    <row r="669">
      <c r="D669" s="78"/>
      <c r="E669" s="78"/>
      <c r="L669" s="55"/>
      <c r="M669" s="77"/>
      <c r="Y669" s="55"/>
      <c r="Z669" s="61"/>
      <c r="AE669" s="55"/>
      <c r="AF669" s="55"/>
    </row>
    <row r="670">
      <c r="D670" s="78"/>
      <c r="E670" s="78"/>
      <c r="L670" s="55"/>
      <c r="M670" s="77"/>
      <c r="Y670" s="55"/>
      <c r="Z670" s="61"/>
      <c r="AE670" s="55"/>
      <c r="AF670" s="55"/>
    </row>
    <row r="671">
      <c r="D671" s="78"/>
      <c r="E671" s="78"/>
      <c r="L671" s="55"/>
      <c r="M671" s="77"/>
      <c r="Y671" s="55"/>
      <c r="Z671" s="61"/>
      <c r="AE671" s="55"/>
      <c r="AF671" s="55"/>
    </row>
    <row r="672">
      <c r="D672" s="78"/>
      <c r="E672" s="78"/>
      <c r="L672" s="55"/>
      <c r="M672" s="77"/>
      <c r="Y672" s="55"/>
      <c r="Z672" s="61"/>
      <c r="AE672" s="55"/>
      <c r="AF672" s="55"/>
    </row>
    <row r="673">
      <c r="D673" s="78"/>
      <c r="E673" s="78"/>
      <c r="L673" s="55"/>
      <c r="M673" s="77"/>
      <c r="Y673" s="55"/>
      <c r="Z673" s="61"/>
      <c r="AE673" s="55"/>
      <c r="AF673" s="55"/>
    </row>
    <row r="674">
      <c r="D674" s="78"/>
      <c r="E674" s="78"/>
      <c r="L674" s="55"/>
      <c r="M674" s="77"/>
      <c r="Y674" s="55"/>
      <c r="Z674" s="61"/>
      <c r="AE674" s="55"/>
      <c r="AF674" s="55"/>
    </row>
    <row r="675">
      <c r="D675" s="78"/>
      <c r="E675" s="78"/>
      <c r="L675" s="55"/>
      <c r="M675" s="77"/>
      <c r="Y675" s="55"/>
      <c r="Z675" s="61"/>
      <c r="AE675" s="55"/>
      <c r="AF675" s="55"/>
    </row>
    <row r="676">
      <c r="D676" s="78"/>
      <c r="E676" s="78"/>
      <c r="L676" s="55"/>
      <c r="M676" s="77"/>
      <c r="Y676" s="55"/>
      <c r="Z676" s="61"/>
      <c r="AE676" s="55"/>
      <c r="AF676" s="55"/>
    </row>
    <row r="677">
      <c r="D677" s="78"/>
      <c r="E677" s="78"/>
      <c r="L677" s="55"/>
      <c r="M677" s="77"/>
      <c r="Y677" s="55"/>
      <c r="Z677" s="61"/>
      <c r="AE677" s="55"/>
      <c r="AF677" s="55"/>
    </row>
    <row r="678">
      <c r="D678" s="78"/>
      <c r="E678" s="78"/>
      <c r="L678" s="55"/>
      <c r="M678" s="77"/>
      <c r="Y678" s="55"/>
      <c r="Z678" s="61"/>
      <c r="AE678" s="55"/>
      <c r="AF678" s="55"/>
    </row>
    <row r="679">
      <c r="D679" s="78"/>
      <c r="E679" s="78"/>
      <c r="L679" s="55"/>
      <c r="M679" s="77"/>
      <c r="Y679" s="55"/>
      <c r="Z679" s="61"/>
      <c r="AE679" s="55"/>
      <c r="AF679" s="55"/>
    </row>
    <row r="680">
      <c r="D680" s="78"/>
      <c r="E680" s="78"/>
      <c r="L680" s="55"/>
      <c r="M680" s="77"/>
      <c r="Y680" s="55"/>
      <c r="Z680" s="61"/>
      <c r="AE680" s="55"/>
      <c r="AF680" s="55"/>
    </row>
    <row r="681">
      <c r="D681" s="78"/>
      <c r="E681" s="78"/>
      <c r="L681" s="55"/>
      <c r="M681" s="77"/>
      <c r="Y681" s="55"/>
      <c r="Z681" s="61"/>
      <c r="AE681" s="55"/>
      <c r="AF681" s="55"/>
    </row>
    <row r="682">
      <c r="D682" s="78"/>
      <c r="E682" s="78"/>
      <c r="L682" s="55"/>
      <c r="M682" s="77"/>
      <c r="Y682" s="55"/>
      <c r="Z682" s="61"/>
      <c r="AE682" s="55"/>
      <c r="AF682" s="55"/>
    </row>
    <row r="683">
      <c r="D683" s="78"/>
      <c r="E683" s="78"/>
      <c r="L683" s="55"/>
      <c r="M683" s="77"/>
      <c r="Y683" s="55"/>
      <c r="Z683" s="61"/>
      <c r="AE683" s="55"/>
      <c r="AF683" s="55"/>
    </row>
    <row r="684">
      <c r="D684" s="78"/>
      <c r="E684" s="78"/>
      <c r="L684" s="55"/>
      <c r="M684" s="77"/>
      <c r="Y684" s="55"/>
      <c r="Z684" s="61"/>
      <c r="AE684" s="55"/>
      <c r="AF684" s="55"/>
    </row>
    <row r="685">
      <c r="D685" s="78"/>
      <c r="E685" s="78"/>
      <c r="L685" s="55"/>
      <c r="M685" s="77"/>
      <c r="Y685" s="55"/>
      <c r="Z685" s="61"/>
      <c r="AE685" s="55"/>
      <c r="AF685" s="55"/>
    </row>
    <row r="686">
      <c r="D686" s="78"/>
      <c r="E686" s="78"/>
      <c r="L686" s="55"/>
      <c r="M686" s="77"/>
      <c r="Y686" s="55"/>
      <c r="Z686" s="61"/>
      <c r="AE686" s="55"/>
      <c r="AF686" s="55"/>
    </row>
    <row r="687">
      <c r="D687" s="78"/>
      <c r="E687" s="78"/>
      <c r="L687" s="55"/>
      <c r="M687" s="77"/>
      <c r="Y687" s="55"/>
      <c r="Z687" s="61"/>
      <c r="AE687" s="55"/>
      <c r="AF687" s="55"/>
    </row>
    <row r="688">
      <c r="D688" s="78"/>
      <c r="E688" s="78"/>
      <c r="L688" s="55"/>
      <c r="M688" s="77"/>
      <c r="Y688" s="55"/>
      <c r="Z688" s="61"/>
      <c r="AE688" s="55"/>
      <c r="AF688" s="55"/>
    </row>
    <row r="689">
      <c r="D689" s="78"/>
      <c r="E689" s="78"/>
      <c r="L689" s="55"/>
      <c r="M689" s="77"/>
      <c r="Y689" s="55"/>
      <c r="Z689" s="61"/>
      <c r="AE689" s="55"/>
      <c r="AF689" s="55"/>
    </row>
    <row r="690">
      <c r="D690" s="78"/>
      <c r="E690" s="78"/>
      <c r="L690" s="55"/>
      <c r="M690" s="77"/>
      <c r="Y690" s="55"/>
      <c r="Z690" s="61"/>
      <c r="AE690" s="55"/>
      <c r="AF690" s="55"/>
    </row>
    <row r="691">
      <c r="D691" s="78"/>
      <c r="E691" s="78"/>
      <c r="L691" s="55"/>
      <c r="M691" s="77"/>
      <c r="Y691" s="55"/>
      <c r="Z691" s="61"/>
      <c r="AE691" s="55"/>
      <c r="AF691" s="55"/>
    </row>
    <row r="692">
      <c r="D692" s="78"/>
      <c r="E692" s="78"/>
      <c r="L692" s="55"/>
      <c r="M692" s="77"/>
      <c r="Y692" s="55"/>
      <c r="Z692" s="61"/>
      <c r="AE692" s="55"/>
      <c r="AF692" s="55"/>
    </row>
    <row r="693">
      <c r="D693" s="78"/>
      <c r="E693" s="78"/>
      <c r="L693" s="55"/>
      <c r="M693" s="77"/>
      <c r="Y693" s="55"/>
      <c r="Z693" s="61"/>
      <c r="AE693" s="55"/>
      <c r="AF693" s="55"/>
    </row>
    <row r="694">
      <c r="D694" s="78"/>
      <c r="E694" s="78"/>
      <c r="L694" s="55"/>
      <c r="M694" s="77"/>
      <c r="Y694" s="55"/>
      <c r="Z694" s="61"/>
      <c r="AE694" s="55"/>
      <c r="AF694" s="55"/>
    </row>
    <row r="695">
      <c r="D695" s="78"/>
      <c r="E695" s="78"/>
      <c r="L695" s="55"/>
      <c r="M695" s="77"/>
      <c r="Y695" s="55"/>
      <c r="Z695" s="61"/>
      <c r="AE695" s="55"/>
      <c r="AF695" s="55"/>
    </row>
    <row r="696">
      <c r="D696" s="78"/>
      <c r="E696" s="78"/>
      <c r="L696" s="55"/>
      <c r="M696" s="77"/>
      <c r="Y696" s="55"/>
      <c r="Z696" s="61"/>
      <c r="AE696" s="55"/>
      <c r="AF696" s="55"/>
    </row>
    <row r="697">
      <c r="D697" s="78"/>
      <c r="E697" s="78"/>
      <c r="L697" s="55"/>
      <c r="M697" s="77"/>
      <c r="Y697" s="55"/>
      <c r="Z697" s="61"/>
      <c r="AE697" s="55"/>
      <c r="AF697" s="55"/>
    </row>
    <row r="698">
      <c r="D698" s="78"/>
      <c r="E698" s="78"/>
      <c r="L698" s="55"/>
      <c r="M698" s="77"/>
      <c r="Y698" s="55"/>
      <c r="Z698" s="61"/>
      <c r="AE698" s="55"/>
      <c r="AF698" s="55"/>
    </row>
    <row r="699">
      <c r="D699" s="78"/>
      <c r="E699" s="78"/>
      <c r="L699" s="55"/>
      <c r="M699" s="77"/>
      <c r="Y699" s="55"/>
      <c r="Z699" s="61"/>
      <c r="AE699" s="55"/>
      <c r="AF699" s="55"/>
    </row>
    <row r="700">
      <c r="D700" s="78"/>
      <c r="E700" s="78"/>
      <c r="L700" s="55"/>
      <c r="M700" s="77"/>
      <c r="Y700" s="55"/>
      <c r="Z700" s="61"/>
      <c r="AE700" s="55"/>
      <c r="AF700" s="55"/>
    </row>
    <row r="701">
      <c r="D701" s="78"/>
      <c r="E701" s="78"/>
      <c r="L701" s="55"/>
      <c r="M701" s="77"/>
      <c r="Y701" s="55"/>
      <c r="Z701" s="61"/>
      <c r="AE701" s="55"/>
      <c r="AF701" s="55"/>
    </row>
    <row r="702">
      <c r="D702" s="78"/>
      <c r="E702" s="78"/>
      <c r="L702" s="55"/>
      <c r="M702" s="77"/>
      <c r="Y702" s="55"/>
      <c r="Z702" s="61"/>
      <c r="AE702" s="55"/>
      <c r="AF702" s="55"/>
    </row>
    <row r="703">
      <c r="D703" s="78"/>
      <c r="E703" s="78"/>
      <c r="L703" s="55"/>
      <c r="M703" s="77"/>
      <c r="Y703" s="55"/>
      <c r="Z703" s="61"/>
      <c r="AE703" s="55"/>
      <c r="AF703" s="55"/>
    </row>
    <row r="704">
      <c r="D704" s="78"/>
      <c r="E704" s="78"/>
      <c r="L704" s="55"/>
      <c r="M704" s="77"/>
      <c r="Y704" s="55"/>
      <c r="Z704" s="61"/>
      <c r="AE704" s="55"/>
      <c r="AF704" s="55"/>
    </row>
    <row r="705">
      <c r="D705" s="78"/>
      <c r="E705" s="78"/>
      <c r="L705" s="55"/>
      <c r="M705" s="77"/>
      <c r="Y705" s="55"/>
      <c r="Z705" s="61"/>
      <c r="AE705" s="55"/>
      <c r="AF705" s="55"/>
    </row>
    <row r="706">
      <c r="D706" s="78"/>
      <c r="E706" s="78"/>
      <c r="L706" s="55"/>
      <c r="M706" s="77"/>
      <c r="Y706" s="55"/>
      <c r="Z706" s="61"/>
      <c r="AE706" s="55"/>
      <c r="AF706" s="55"/>
    </row>
    <row r="707">
      <c r="D707" s="78"/>
      <c r="E707" s="78"/>
      <c r="L707" s="55"/>
      <c r="M707" s="77"/>
      <c r="Y707" s="55"/>
      <c r="Z707" s="61"/>
      <c r="AE707" s="55"/>
      <c r="AF707" s="55"/>
    </row>
    <row r="708">
      <c r="D708" s="78"/>
      <c r="E708" s="78"/>
      <c r="L708" s="55"/>
      <c r="M708" s="77"/>
      <c r="Y708" s="55"/>
      <c r="Z708" s="61"/>
      <c r="AE708" s="55"/>
      <c r="AF708" s="55"/>
    </row>
    <row r="709">
      <c r="D709" s="78"/>
      <c r="E709" s="78"/>
      <c r="L709" s="55"/>
      <c r="M709" s="77"/>
      <c r="Y709" s="55"/>
      <c r="Z709" s="61"/>
      <c r="AE709" s="55"/>
      <c r="AF709" s="55"/>
    </row>
    <row r="710">
      <c r="D710" s="78"/>
      <c r="E710" s="78"/>
      <c r="L710" s="55"/>
      <c r="M710" s="77"/>
      <c r="Y710" s="55"/>
      <c r="Z710" s="61"/>
      <c r="AE710" s="55"/>
      <c r="AF710" s="55"/>
    </row>
    <row r="711">
      <c r="D711" s="78"/>
      <c r="E711" s="78"/>
      <c r="L711" s="55"/>
      <c r="M711" s="77"/>
      <c r="Y711" s="55"/>
      <c r="Z711" s="61"/>
      <c r="AE711" s="55"/>
      <c r="AF711" s="55"/>
    </row>
    <row r="712">
      <c r="D712" s="78"/>
      <c r="E712" s="78"/>
      <c r="L712" s="55"/>
      <c r="M712" s="77"/>
      <c r="Y712" s="55"/>
      <c r="Z712" s="61"/>
      <c r="AE712" s="55"/>
      <c r="AF712" s="55"/>
    </row>
    <row r="713">
      <c r="D713" s="78"/>
      <c r="E713" s="78"/>
      <c r="L713" s="55"/>
      <c r="M713" s="77"/>
      <c r="Y713" s="55"/>
      <c r="Z713" s="61"/>
      <c r="AE713" s="55"/>
      <c r="AF713" s="55"/>
    </row>
    <row r="714">
      <c r="D714" s="78"/>
      <c r="E714" s="78"/>
      <c r="L714" s="55"/>
      <c r="M714" s="77"/>
      <c r="Y714" s="55"/>
      <c r="Z714" s="61"/>
      <c r="AE714" s="55"/>
      <c r="AF714" s="55"/>
    </row>
    <row r="715">
      <c r="D715" s="78"/>
      <c r="E715" s="78"/>
      <c r="L715" s="55"/>
      <c r="M715" s="77"/>
      <c r="Y715" s="55"/>
      <c r="Z715" s="61"/>
      <c r="AE715" s="55"/>
      <c r="AF715" s="55"/>
    </row>
    <row r="716">
      <c r="D716" s="78"/>
      <c r="E716" s="78"/>
      <c r="L716" s="55"/>
      <c r="M716" s="77"/>
      <c r="Y716" s="55"/>
      <c r="Z716" s="61"/>
      <c r="AE716" s="55"/>
      <c r="AF716" s="55"/>
    </row>
    <row r="717">
      <c r="D717" s="78"/>
      <c r="E717" s="78"/>
      <c r="L717" s="55"/>
      <c r="M717" s="77"/>
      <c r="Y717" s="55"/>
      <c r="Z717" s="61"/>
      <c r="AE717" s="55"/>
      <c r="AF717" s="55"/>
    </row>
    <row r="718">
      <c r="D718" s="78"/>
      <c r="E718" s="78"/>
      <c r="L718" s="55"/>
      <c r="M718" s="77"/>
      <c r="Y718" s="55"/>
      <c r="Z718" s="61"/>
      <c r="AE718" s="55"/>
      <c r="AF718" s="55"/>
    </row>
    <row r="719">
      <c r="D719" s="78"/>
      <c r="E719" s="78"/>
      <c r="L719" s="55"/>
      <c r="M719" s="77"/>
      <c r="Y719" s="55"/>
      <c r="Z719" s="61"/>
      <c r="AE719" s="55"/>
      <c r="AF719" s="55"/>
    </row>
    <row r="720">
      <c r="D720" s="78"/>
      <c r="E720" s="78"/>
      <c r="L720" s="55"/>
      <c r="M720" s="77"/>
      <c r="Y720" s="55"/>
      <c r="Z720" s="61"/>
      <c r="AE720" s="55"/>
      <c r="AF720" s="55"/>
    </row>
    <row r="721">
      <c r="D721" s="78"/>
      <c r="E721" s="78"/>
      <c r="L721" s="55"/>
      <c r="M721" s="77"/>
      <c r="Y721" s="55"/>
      <c r="Z721" s="61"/>
      <c r="AE721" s="55"/>
      <c r="AF721" s="55"/>
    </row>
    <row r="722">
      <c r="D722" s="78"/>
      <c r="E722" s="78"/>
      <c r="L722" s="55"/>
      <c r="M722" s="77"/>
      <c r="Y722" s="55"/>
      <c r="Z722" s="61"/>
      <c r="AE722" s="55"/>
      <c r="AF722" s="55"/>
    </row>
    <row r="723">
      <c r="D723" s="78"/>
      <c r="E723" s="78"/>
      <c r="L723" s="55"/>
      <c r="M723" s="77"/>
      <c r="Y723" s="55"/>
      <c r="Z723" s="61"/>
      <c r="AE723" s="55"/>
      <c r="AF723" s="55"/>
    </row>
    <row r="724">
      <c r="D724" s="78"/>
      <c r="E724" s="78"/>
      <c r="L724" s="55"/>
      <c r="M724" s="77"/>
      <c r="Y724" s="55"/>
      <c r="Z724" s="61"/>
      <c r="AE724" s="55"/>
      <c r="AF724" s="55"/>
    </row>
    <row r="725">
      <c r="D725" s="78"/>
      <c r="E725" s="78"/>
      <c r="L725" s="55"/>
      <c r="M725" s="77"/>
      <c r="Y725" s="55"/>
      <c r="Z725" s="61"/>
      <c r="AE725" s="55"/>
      <c r="AF725" s="55"/>
    </row>
    <row r="726">
      <c r="D726" s="78"/>
      <c r="E726" s="78"/>
      <c r="L726" s="55"/>
      <c r="M726" s="77"/>
      <c r="Y726" s="55"/>
      <c r="Z726" s="61"/>
      <c r="AE726" s="55"/>
      <c r="AF726" s="55"/>
    </row>
    <row r="727">
      <c r="D727" s="78"/>
      <c r="E727" s="78"/>
      <c r="L727" s="55"/>
      <c r="M727" s="77"/>
      <c r="Y727" s="55"/>
      <c r="Z727" s="61"/>
      <c r="AE727" s="55"/>
      <c r="AF727" s="55"/>
    </row>
    <row r="728">
      <c r="D728" s="78"/>
      <c r="E728" s="78"/>
      <c r="L728" s="55"/>
      <c r="M728" s="77"/>
      <c r="Y728" s="55"/>
      <c r="Z728" s="61"/>
      <c r="AE728" s="55"/>
      <c r="AF728" s="55"/>
    </row>
    <row r="729">
      <c r="D729" s="78"/>
      <c r="E729" s="78"/>
      <c r="L729" s="55"/>
      <c r="M729" s="77"/>
      <c r="Y729" s="55"/>
      <c r="Z729" s="61"/>
      <c r="AE729" s="55"/>
      <c r="AF729" s="55"/>
    </row>
    <row r="730">
      <c r="D730" s="78"/>
      <c r="E730" s="78"/>
      <c r="L730" s="55"/>
      <c r="M730" s="77"/>
      <c r="Y730" s="55"/>
      <c r="Z730" s="61"/>
      <c r="AE730" s="55"/>
      <c r="AF730" s="55"/>
    </row>
    <row r="731">
      <c r="D731" s="78"/>
      <c r="E731" s="78"/>
      <c r="L731" s="55"/>
      <c r="M731" s="77"/>
      <c r="Y731" s="55"/>
      <c r="Z731" s="61"/>
      <c r="AE731" s="55"/>
      <c r="AF731" s="55"/>
    </row>
    <row r="732">
      <c r="D732" s="78"/>
      <c r="E732" s="78"/>
      <c r="L732" s="55"/>
      <c r="M732" s="77"/>
      <c r="Y732" s="55"/>
      <c r="Z732" s="61"/>
      <c r="AE732" s="55"/>
      <c r="AF732" s="55"/>
    </row>
    <row r="733">
      <c r="D733" s="78"/>
      <c r="E733" s="78"/>
      <c r="L733" s="55"/>
      <c r="M733" s="77"/>
      <c r="Y733" s="55"/>
      <c r="Z733" s="61"/>
      <c r="AE733" s="55"/>
      <c r="AF733" s="55"/>
    </row>
    <row r="734">
      <c r="D734" s="78"/>
      <c r="E734" s="78"/>
      <c r="L734" s="55"/>
      <c r="M734" s="77"/>
      <c r="Y734" s="55"/>
      <c r="Z734" s="61"/>
      <c r="AE734" s="55"/>
      <c r="AF734" s="55"/>
    </row>
    <row r="735">
      <c r="D735" s="78"/>
      <c r="E735" s="78"/>
      <c r="L735" s="55"/>
      <c r="M735" s="77"/>
      <c r="Y735" s="55"/>
      <c r="Z735" s="61"/>
      <c r="AE735" s="55"/>
      <c r="AF735" s="55"/>
    </row>
    <row r="736">
      <c r="D736" s="78"/>
      <c r="E736" s="78"/>
      <c r="L736" s="55"/>
      <c r="M736" s="77"/>
      <c r="Y736" s="55"/>
      <c r="Z736" s="61"/>
      <c r="AE736" s="55"/>
      <c r="AF736" s="55"/>
    </row>
    <row r="737">
      <c r="D737" s="78"/>
      <c r="E737" s="78"/>
      <c r="L737" s="55"/>
      <c r="M737" s="77"/>
      <c r="Y737" s="55"/>
      <c r="Z737" s="61"/>
      <c r="AE737" s="55"/>
      <c r="AF737" s="55"/>
    </row>
    <row r="738">
      <c r="D738" s="78"/>
      <c r="E738" s="78"/>
      <c r="L738" s="55"/>
      <c r="M738" s="77"/>
      <c r="Y738" s="55"/>
      <c r="Z738" s="61"/>
      <c r="AE738" s="55"/>
      <c r="AF738" s="55"/>
    </row>
    <row r="739">
      <c r="D739" s="78"/>
      <c r="E739" s="78"/>
      <c r="L739" s="55"/>
      <c r="M739" s="77"/>
      <c r="Y739" s="55"/>
      <c r="Z739" s="61"/>
      <c r="AE739" s="55"/>
      <c r="AF739" s="55"/>
    </row>
    <row r="740">
      <c r="D740" s="78"/>
      <c r="E740" s="78"/>
      <c r="L740" s="55"/>
      <c r="M740" s="77"/>
      <c r="Y740" s="55"/>
      <c r="Z740" s="61"/>
      <c r="AE740" s="55"/>
      <c r="AF740" s="55"/>
    </row>
    <row r="741">
      <c r="D741" s="78"/>
      <c r="E741" s="78"/>
      <c r="L741" s="55"/>
      <c r="M741" s="77"/>
      <c r="Y741" s="55"/>
      <c r="Z741" s="61"/>
      <c r="AE741" s="55"/>
      <c r="AF741" s="55"/>
    </row>
    <row r="742">
      <c r="D742" s="78"/>
      <c r="E742" s="78"/>
      <c r="L742" s="55"/>
      <c r="M742" s="77"/>
      <c r="Y742" s="55"/>
      <c r="Z742" s="61"/>
      <c r="AE742" s="55"/>
      <c r="AF742" s="55"/>
    </row>
    <row r="743">
      <c r="D743" s="78"/>
      <c r="E743" s="78"/>
      <c r="L743" s="55"/>
      <c r="M743" s="77"/>
      <c r="Y743" s="55"/>
      <c r="Z743" s="61"/>
      <c r="AE743" s="55"/>
      <c r="AF743" s="55"/>
    </row>
    <row r="744">
      <c r="D744" s="78"/>
      <c r="E744" s="78"/>
      <c r="L744" s="55"/>
      <c r="M744" s="77"/>
      <c r="Y744" s="55"/>
      <c r="Z744" s="61"/>
      <c r="AE744" s="55"/>
      <c r="AF744" s="55"/>
    </row>
    <row r="745">
      <c r="D745" s="78"/>
      <c r="E745" s="78"/>
      <c r="L745" s="55"/>
      <c r="M745" s="77"/>
      <c r="Y745" s="55"/>
      <c r="Z745" s="61"/>
      <c r="AE745" s="55"/>
      <c r="AF745" s="55"/>
    </row>
    <row r="746">
      <c r="D746" s="78"/>
      <c r="E746" s="78"/>
      <c r="L746" s="55"/>
      <c r="M746" s="77"/>
      <c r="Y746" s="55"/>
      <c r="Z746" s="61"/>
      <c r="AE746" s="55"/>
      <c r="AF746" s="55"/>
    </row>
    <row r="747">
      <c r="D747" s="78"/>
      <c r="E747" s="78"/>
      <c r="L747" s="55"/>
      <c r="M747" s="77"/>
      <c r="Y747" s="55"/>
      <c r="Z747" s="61"/>
      <c r="AE747" s="55"/>
      <c r="AF747" s="55"/>
    </row>
    <row r="748">
      <c r="D748" s="78"/>
      <c r="E748" s="78"/>
      <c r="L748" s="55"/>
      <c r="M748" s="77"/>
      <c r="Y748" s="55"/>
      <c r="Z748" s="61"/>
      <c r="AE748" s="55"/>
      <c r="AF748" s="55"/>
    </row>
    <row r="749">
      <c r="D749" s="78"/>
      <c r="E749" s="78"/>
      <c r="L749" s="55"/>
      <c r="M749" s="77"/>
      <c r="Y749" s="55"/>
      <c r="Z749" s="61"/>
      <c r="AE749" s="55"/>
      <c r="AF749" s="55"/>
    </row>
    <row r="750">
      <c r="D750" s="78"/>
      <c r="E750" s="78"/>
      <c r="L750" s="55"/>
      <c r="M750" s="77"/>
      <c r="Y750" s="55"/>
      <c r="Z750" s="61"/>
      <c r="AE750" s="55"/>
      <c r="AF750" s="55"/>
    </row>
    <row r="751">
      <c r="D751" s="78"/>
      <c r="E751" s="78"/>
      <c r="L751" s="55"/>
      <c r="M751" s="77"/>
      <c r="Y751" s="55"/>
      <c r="Z751" s="61"/>
      <c r="AE751" s="55"/>
      <c r="AF751" s="55"/>
    </row>
    <row r="752">
      <c r="D752" s="78"/>
      <c r="E752" s="78"/>
      <c r="L752" s="55"/>
      <c r="M752" s="77"/>
      <c r="Y752" s="55"/>
      <c r="Z752" s="61"/>
      <c r="AE752" s="55"/>
      <c r="AF752" s="55"/>
    </row>
    <row r="753">
      <c r="D753" s="78"/>
      <c r="E753" s="78"/>
      <c r="L753" s="55"/>
      <c r="M753" s="77"/>
      <c r="Y753" s="55"/>
      <c r="Z753" s="61"/>
      <c r="AE753" s="55"/>
      <c r="AF753" s="55"/>
    </row>
    <row r="754">
      <c r="D754" s="78"/>
      <c r="E754" s="78"/>
      <c r="L754" s="55"/>
      <c r="M754" s="77"/>
      <c r="Y754" s="55"/>
      <c r="Z754" s="61"/>
      <c r="AE754" s="55"/>
      <c r="AF754" s="55"/>
    </row>
    <row r="755">
      <c r="D755" s="78"/>
      <c r="E755" s="78"/>
      <c r="L755" s="55"/>
      <c r="M755" s="77"/>
      <c r="Y755" s="55"/>
      <c r="Z755" s="61"/>
      <c r="AE755" s="55"/>
      <c r="AF755" s="55"/>
    </row>
    <row r="756">
      <c r="D756" s="78"/>
      <c r="E756" s="78"/>
      <c r="L756" s="55"/>
      <c r="M756" s="77"/>
      <c r="Y756" s="55"/>
      <c r="Z756" s="61"/>
      <c r="AE756" s="55"/>
      <c r="AF756" s="55"/>
    </row>
    <row r="757">
      <c r="D757" s="78"/>
      <c r="E757" s="78"/>
      <c r="L757" s="55"/>
      <c r="M757" s="77"/>
      <c r="Y757" s="55"/>
      <c r="Z757" s="61"/>
      <c r="AE757" s="55"/>
      <c r="AF757" s="55"/>
    </row>
    <row r="758">
      <c r="D758" s="78"/>
      <c r="E758" s="78"/>
      <c r="L758" s="55"/>
      <c r="M758" s="77"/>
      <c r="Y758" s="55"/>
      <c r="Z758" s="61"/>
      <c r="AE758" s="55"/>
      <c r="AF758" s="55"/>
    </row>
    <row r="759">
      <c r="D759" s="78"/>
      <c r="E759" s="78"/>
      <c r="L759" s="55"/>
      <c r="M759" s="77"/>
      <c r="Y759" s="55"/>
      <c r="Z759" s="61"/>
      <c r="AE759" s="55"/>
      <c r="AF759" s="55"/>
    </row>
    <row r="760">
      <c r="D760" s="78"/>
      <c r="E760" s="78"/>
      <c r="L760" s="55"/>
      <c r="M760" s="77"/>
      <c r="Y760" s="55"/>
      <c r="Z760" s="61"/>
      <c r="AE760" s="55"/>
      <c r="AF760" s="55"/>
    </row>
    <row r="761">
      <c r="D761" s="78"/>
      <c r="E761" s="78"/>
      <c r="L761" s="55"/>
      <c r="M761" s="77"/>
      <c r="Y761" s="55"/>
      <c r="Z761" s="61"/>
      <c r="AE761" s="55"/>
      <c r="AF761" s="55"/>
    </row>
    <row r="762">
      <c r="D762" s="78"/>
      <c r="E762" s="78"/>
      <c r="L762" s="55"/>
      <c r="M762" s="77"/>
      <c r="Y762" s="55"/>
      <c r="Z762" s="61"/>
      <c r="AE762" s="55"/>
      <c r="AF762" s="55"/>
    </row>
    <row r="763">
      <c r="D763" s="78"/>
      <c r="E763" s="78"/>
      <c r="L763" s="55"/>
      <c r="M763" s="77"/>
      <c r="Y763" s="55"/>
      <c r="Z763" s="61"/>
      <c r="AE763" s="55"/>
      <c r="AF763" s="55"/>
    </row>
    <row r="764">
      <c r="D764" s="78"/>
      <c r="E764" s="78"/>
      <c r="L764" s="55"/>
      <c r="M764" s="77"/>
      <c r="Y764" s="55"/>
      <c r="Z764" s="61"/>
      <c r="AE764" s="55"/>
      <c r="AF764" s="55"/>
    </row>
    <row r="765">
      <c r="D765" s="78"/>
      <c r="E765" s="78"/>
      <c r="L765" s="55"/>
      <c r="M765" s="77"/>
      <c r="Y765" s="55"/>
      <c r="Z765" s="61"/>
      <c r="AE765" s="55"/>
      <c r="AF765" s="55"/>
    </row>
    <row r="766">
      <c r="D766" s="78"/>
      <c r="E766" s="78"/>
      <c r="L766" s="55"/>
      <c r="M766" s="77"/>
      <c r="Y766" s="55"/>
      <c r="Z766" s="61"/>
      <c r="AE766" s="55"/>
      <c r="AF766" s="55"/>
    </row>
    <row r="767">
      <c r="D767" s="78"/>
      <c r="E767" s="78"/>
      <c r="L767" s="55"/>
      <c r="M767" s="77"/>
      <c r="Y767" s="55"/>
      <c r="Z767" s="61"/>
      <c r="AE767" s="55"/>
      <c r="AF767" s="55"/>
    </row>
    <row r="768">
      <c r="D768" s="78"/>
      <c r="E768" s="78"/>
      <c r="L768" s="55"/>
      <c r="M768" s="77"/>
      <c r="Y768" s="55"/>
      <c r="Z768" s="61"/>
      <c r="AE768" s="55"/>
      <c r="AF768" s="55"/>
    </row>
    <row r="769">
      <c r="D769" s="78"/>
      <c r="E769" s="78"/>
      <c r="L769" s="55"/>
      <c r="M769" s="77"/>
      <c r="Y769" s="55"/>
      <c r="Z769" s="61"/>
      <c r="AE769" s="55"/>
      <c r="AF769" s="55"/>
    </row>
    <row r="770">
      <c r="D770" s="78"/>
      <c r="E770" s="78"/>
      <c r="L770" s="55"/>
      <c r="M770" s="77"/>
      <c r="Y770" s="55"/>
      <c r="Z770" s="61"/>
      <c r="AE770" s="55"/>
      <c r="AF770" s="55"/>
    </row>
    <row r="771">
      <c r="D771" s="78"/>
      <c r="E771" s="78"/>
      <c r="L771" s="55"/>
      <c r="M771" s="77"/>
      <c r="Y771" s="55"/>
      <c r="Z771" s="61"/>
      <c r="AE771" s="55"/>
      <c r="AF771" s="55"/>
    </row>
    <row r="772">
      <c r="D772" s="78"/>
      <c r="E772" s="78"/>
      <c r="L772" s="55"/>
      <c r="M772" s="77"/>
      <c r="Y772" s="55"/>
      <c r="Z772" s="61"/>
      <c r="AE772" s="55"/>
      <c r="AF772" s="55"/>
    </row>
    <row r="773">
      <c r="D773" s="78"/>
      <c r="E773" s="78"/>
      <c r="L773" s="55"/>
      <c r="M773" s="77"/>
      <c r="Y773" s="55"/>
      <c r="Z773" s="61"/>
      <c r="AE773" s="55"/>
      <c r="AF773" s="55"/>
    </row>
    <row r="774">
      <c r="D774" s="78"/>
      <c r="E774" s="78"/>
      <c r="L774" s="55"/>
      <c r="M774" s="77"/>
      <c r="Y774" s="55"/>
      <c r="Z774" s="61"/>
      <c r="AE774" s="55"/>
      <c r="AF774" s="55"/>
    </row>
    <row r="775">
      <c r="D775" s="78"/>
      <c r="E775" s="78"/>
      <c r="L775" s="55"/>
      <c r="M775" s="77"/>
      <c r="Y775" s="55"/>
      <c r="Z775" s="61"/>
      <c r="AE775" s="55"/>
      <c r="AF775" s="55"/>
    </row>
    <row r="776">
      <c r="D776" s="78"/>
      <c r="E776" s="78"/>
      <c r="L776" s="55"/>
      <c r="M776" s="77"/>
      <c r="Y776" s="55"/>
      <c r="Z776" s="61"/>
      <c r="AE776" s="55"/>
      <c r="AF776" s="55"/>
    </row>
    <row r="777">
      <c r="D777" s="78"/>
      <c r="E777" s="78"/>
      <c r="L777" s="55"/>
      <c r="M777" s="77"/>
      <c r="Y777" s="55"/>
      <c r="Z777" s="61"/>
      <c r="AE777" s="55"/>
      <c r="AF777" s="55"/>
    </row>
    <row r="778">
      <c r="D778" s="78"/>
      <c r="E778" s="78"/>
      <c r="L778" s="55"/>
      <c r="M778" s="77"/>
      <c r="Y778" s="55"/>
      <c r="Z778" s="61"/>
      <c r="AE778" s="55"/>
      <c r="AF778" s="55"/>
    </row>
    <row r="779">
      <c r="D779" s="78"/>
      <c r="E779" s="78"/>
      <c r="L779" s="55"/>
      <c r="M779" s="77"/>
      <c r="Y779" s="55"/>
      <c r="Z779" s="61"/>
      <c r="AE779" s="55"/>
      <c r="AF779" s="55"/>
    </row>
    <row r="780">
      <c r="D780" s="78"/>
      <c r="E780" s="78"/>
      <c r="L780" s="55"/>
      <c r="M780" s="77"/>
      <c r="Y780" s="55"/>
      <c r="Z780" s="61"/>
      <c r="AE780" s="55"/>
      <c r="AF780" s="55"/>
    </row>
    <row r="781">
      <c r="D781" s="78"/>
      <c r="E781" s="78"/>
      <c r="L781" s="55"/>
      <c r="M781" s="77"/>
      <c r="Y781" s="55"/>
      <c r="Z781" s="61"/>
      <c r="AE781" s="55"/>
      <c r="AF781" s="55"/>
    </row>
    <row r="782">
      <c r="D782" s="78"/>
      <c r="E782" s="78"/>
      <c r="L782" s="55"/>
      <c r="M782" s="77"/>
      <c r="Y782" s="55"/>
      <c r="Z782" s="61"/>
      <c r="AE782" s="55"/>
      <c r="AF782" s="55"/>
    </row>
    <row r="783">
      <c r="D783" s="78"/>
      <c r="E783" s="78"/>
      <c r="L783" s="55"/>
      <c r="M783" s="77"/>
      <c r="Y783" s="55"/>
      <c r="Z783" s="61"/>
      <c r="AE783" s="55"/>
      <c r="AF783" s="55"/>
    </row>
    <row r="784">
      <c r="D784" s="78"/>
      <c r="E784" s="78"/>
      <c r="L784" s="55"/>
      <c r="M784" s="77"/>
      <c r="Y784" s="55"/>
      <c r="Z784" s="61"/>
      <c r="AE784" s="55"/>
      <c r="AF784" s="55"/>
    </row>
    <row r="785">
      <c r="D785" s="78"/>
      <c r="E785" s="78"/>
      <c r="L785" s="55"/>
      <c r="M785" s="77"/>
      <c r="Y785" s="55"/>
      <c r="Z785" s="61"/>
      <c r="AE785" s="55"/>
      <c r="AF785" s="55"/>
    </row>
    <row r="786">
      <c r="D786" s="78"/>
      <c r="E786" s="78"/>
      <c r="L786" s="55"/>
      <c r="M786" s="77"/>
      <c r="Y786" s="55"/>
      <c r="Z786" s="61"/>
      <c r="AE786" s="55"/>
      <c r="AF786" s="55"/>
    </row>
    <row r="787">
      <c r="D787" s="78"/>
      <c r="E787" s="78"/>
      <c r="L787" s="55"/>
      <c r="M787" s="77"/>
      <c r="Y787" s="55"/>
      <c r="Z787" s="61"/>
      <c r="AE787" s="55"/>
      <c r="AF787" s="55"/>
    </row>
    <row r="788">
      <c r="D788" s="78"/>
      <c r="E788" s="78"/>
      <c r="L788" s="55"/>
      <c r="M788" s="77"/>
      <c r="Y788" s="55"/>
      <c r="Z788" s="61"/>
      <c r="AE788" s="55"/>
      <c r="AF788" s="55"/>
    </row>
    <row r="789">
      <c r="D789" s="78"/>
      <c r="E789" s="78"/>
      <c r="L789" s="55"/>
      <c r="M789" s="77"/>
      <c r="Y789" s="55"/>
      <c r="Z789" s="61"/>
      <c r="AE789" s="55"/>
      <c r="AF789" s="55"/>
    </row>
    <row r="790">
      <c r="D790" s="78"/>
      <c r="E790" s="78"/>
      <c r="L790" s="55"/>
      <c r="M790" s="77"/>
      <c r="Y790" s="55"/>
      <c r="Z790" s="61"/>
      <c r="AE790" s="55"/>
      <c r="AF790" s="55"/>
    </row>
    <row r="791">
      <c r="D791" s="78"/>
      <c r="E791" s="78"/>
      <c r="L791" s="55"/>
      <c r="M791" s="77"/>
      <c r="Y791" s="55"/>
      <c r="Z791" s="61"/>
      <c r="AE791" s="55"/>
      <c r="AF791" s="55"/>
    </row>
    <row r="792">
      <c r="D792" s="78"/>
      <c r="E792" s="78"/>
      <c r="L792" s="55"/>
      <c r="M792" s="77"/>
      <c r="Y792" s="55"/>
      <c r="Z792" s="61"/>
      <c r="AE792" s="55"/>
      <c r="AF792" s="55"/>
    </row>
    <row r="793">
      <c r="D793" s="78"/>
      <c r="E793" s="78"/>
      <c r="L793" s="55"/>
      <c r="M793" s="77"/>
      <c r="Y793" s="55"/>
      <c r="Z793" s="61"/>
      <c r="AE793" s="55"/>
      <c r="AF793" s="55"/>
    </row>
    <row r="794">
      <c r="D794" s="78"/>
      <c r="E794" s="78"/>
      <c r="L794" s="55"/>
      <c r="M794" s="77"/>
      <c r="Y794" s="55"/>
      <c r="Z794" s="61"/>
      <c r="AE794" s="55"/>
      <c r="AF794" s="55"/>
    </row>
    <row r="795">
      <c r="D795" s="78"/>
      <c r="E795" s="78"/>
      <c r="L795" s="55"/>
      <c r="M795" s="77"/>
      <c r="Y795" s="55"/>
      <c r="Z795" s="61"/>
      <c r="AE795" s="55"/>
      <c r="AF795" s="55"/>
    </row>
    <row r="796">
      <c r="D796" s="78"/>
      <c r="E796" s="78"/>
      <c r="L796" s="55"/>
      <c r="M796" s="77"/>
      <c r="Y796" s="55"/>
      <c r="Z796" s="61"/>
      <c r="AE796" s="55"/>
      <c r="AF796" s="55"/>
    </row>
    <row r="797">
      <c r="D797" s="78"/>
      <c r="E797" s="78"/>
      <c r="L797" s="55"/>
      <c r="M797" s="77"/>
      <c r="Y797" s="55"/>
      <c r="Z797" s="61"/>
      <c r="AE797" s="55"/>
      <c r="AF797" s="55"/>
    </row>
    <row r="798">
      <c r="D798" s="78"/>
      <c r="E798" s="78"/>
      <c r="L798" s="55"/>
      <c r="M798" s="77"/>
      <c r="Y798" s="55"/>
      <c r="Z798" s="61"/>
      <c r="AE798" s="55"/>
      <c r="AF798" s="55"/>
    </row>
    <row r="799">
      <c r="D799" s="78"/>
      <c r="E799" s="78"/>
      <c r="L799" s="55"/>
      <c r="M799" s="77"/>
      <c r="Y799" s="55"/>
      <c r="Z799" s="61"/>
      <c r="AE799" s="55"/>
      <c r="AF799" s="55"/>
    </row>
    <row r="800">
      <c r="D800" s="78"/>
      <c r="E800" s="78"/>
      <c r="L800" s="55"/>
      <c r="M800" s="77"/>
      <c r="Y800" s="55"/>
      <c r="Z800" s="61"/>
      <c r="AE800" s="55"/>
      <c r="AF800" s="55"/>
    </row>
    <row r="801">
      <c r="D801" s="78"/>
      <c r="E801" s="78"/>
      <c r="L801" s="55"/>
      <c r="M801" s="77"/>
      <c r="Y801" s="55"/>
      <c r="Z801" s="61"/>
      <c r="AE801" s="55"/>
      <c r="AF801" s="55"/>
    </row>
    <row r="802">
      <c r="D802" s="78"/>
      <c r="E802" s="78"/>
      <c r="L802" s="55"/>
      <c r="M802" s="77"/>
      <c r="Y802" s="55"/>
      <c r="Z802" s="61"/>
      <c r="AE802" s="55"/>
      <c r="AF802" s="55"/>
    </row>
    <row r="803">
      <c r="D803" s="78"/>
      <c r="E803" s="78"/>
      <c r="L803" s="55"/>
      <c r="M803" s="77"/>
      <c r="Y803" s="55"/>
      <c r="Z803" s="61"/>
      <c r="AE803" s="55"/>
      <c r="AF803" s="55"/>
    </row>
    <row r="804">
      <c r="D804" s="78"/>
      <c r="E804" s="78"/>
      <c r="L804" s="55"/>
      <c r="M804" s="77"/>
      <c r="Y804" s="55"/>
      <c r="Z804" s="61"/>
      <c r="AE804" s="55"/>
      <c r="AF804" s="55"/>
    </row>
    <row r="805">
      <c r="D805" s="78"/>
      <c r="E805" s="78"/>
      <c r="L805" s="55"/>
      <c r="M805" s="77"/>
      <c r="Y805" s="55"/>
      <c r="Z805" s="61"/>
      <c r="AE805" s="55"/>
      <c r="AF805" s="55"/>
    </row>
    <row r="806">
      <c r="D806" s="78"/>
      <c r="E806" s="78"/>
      <c r="L806" s="55"/>
      <c r="M806" s="77"/>
      <c r="Y806" s="55"/>
      <c r="Z806" s="61"/>
      <c r="AE806" s="55"/>
      <c r="AF806" s="55"/>
    </row>
    <row r="807">
      <c r="D807" s="78"/>
      <c r="E807" s="78"/>
      <c r="L807" s="55"/>
      <c r="M807" s="77"/>
      <c r="Y807" s="55"/>
      <c r="Z807" s="61"/>
      <c r="AE807" s="55"/>
      <c r="AF807" s="55"/>
    </row>
    <row r="808">
      <c r="D808" s="78"/>
      <c r="E808" s="78"/>
      <c r="L808" s="55"/>
      <c r="M808" s="77"/>
      <c r="Y808" s="55"/>
      <c r="Z808" s="61"/>
      <c r="AE808" s="55"/>
      <c r="AF808" s="55"/>
    </row>
    <row r="809">
      <c r="D809" s="78"/>
      <c r="E809" s="78"/>
      <c r="L809" s="55"/>
      <c r="M809" s="77"/>
      <c r="Y809" s="55"/>
      <c r="Z809" s="61"/>
      <c r="AE809" s="55"/>
      <c r="AF809" s="55"/>
    </row>
    <row r="810">
      <c r="D810" s="78"/>
      <c r="E810" s="78"/>
      <c r="L810" s="55"/>
      <c r="M810" s="77"/>
      <c r="Y810" s="55"/>
      <c r="Z810" s="61"/>
      <c r="AE810" s="55"/>
      <c r="AF810" s="55"/>
    </row>
    <row r="811">
      <c r="D811" s="78"/>
      <c r="E811" s="78"/>
      <c r="L811" s="55"/>
      <c r="M811" s="77"/>
      <c r="Y811" s="55"/>
      <c r="Z811" s="61"/>
      <c r="AE811" s="55"/>
      <c r="AF811" s="55"/>
    </row>
    <row r="812">
      <c r="D812" s="78"/>
      <c r="E812" s="78"/>
      <c r="L812" s="55"/>
      <c r="M812" s="77"/>
      <c r="Y812" s="55"/>
      <c r="Z812" s="61"/>
      <c r="AE812" s="55"/>
      <c r="AF812" s="55"/>
    </row>
    <row r="813">
      <c r="D813" s="78"/>
      <c r="E813" s="78"/>
      <c r="L813" s="55"/>
      <c r="M813" s="77"/>
      <c r="Y813" s="55"/>
      <c r="Z813" s="61"/>
      <c r="AE813" s="55"/>
      <c r="AF813" s="55"/>
    </row>
    <row r="814">
      <c r="D814" s="78"/>
      <c r="E814" s="78"/>
      <c r="L814" s="55"/>
      <c r="M814" s="77"/>
      <c r="Y814" s="55"/>
      <c r="Z814" s="61"/>
      <c r="AE814" s="55"/>
      <c r="AF814" s="55"/>
    </row>
    <row r="815">
      <c r="D815" s="78"/>
      <c r="E815" s="78"/>
      <c r="L815" s="55"/>
      <c r="M815" s="77"/>
      <c r="Y815" s="55"/>
      <c r="Z815" s="61"/>
      <c r="AE815" s="55"/>
      <c r="AF815" s="55"/>
    </row>
    <row r="816">
      <c r="D816" s="78"/>
      <c r="E816" s="78"/>
      <c r="L816" s="55"/>
      <c r="M816" s="77"/>
      <c r="Y816" s="55"/>
      <c r="Z816" s="61"/>
      <c r="AE816" s="55"/>
      <c r="AF816" s="55"/>
    </row>
    <row r="817">
      <c r="D817" s="78"/>
      <c r="E817" s="78"/>
      <c r="L817" s="55"/>
      <c r="M817" s="77"/>
      <c r="Y817" s="55"/>
      <c r="Z817" s="61"/>
      <c r="AE817" s="55"/>
      <c r="AF817" s="55"/>
    </row>
    <row r="818">
      <c r="D818" s="78"/>
      <c r="E818" s="78"/>
      <c r="L818" s="55"/>
      <c r="M818" s="77"/>
      <c r="Y818" s="55"/>
      <c r="Z818" s="61"/>
      <c r="AE818" s="55"/>
      <c r="AF818" s="55"/>
    </row>
    <row r="819">
      <c r="D819" s="78"/>
      <c r="E819" s="78"/>
      <c r="L819" s="55"/>
      <c r="M819" s="77"/>
      <c r="Y819" s="55"/>
      <c r="Z819" s="61"/>
      <c r="AE819" s="55"/>
      <c r="AF819" s="55"/>
    </row>
    <row r="820">
      <c r="D820" s="78"/>
      <c r="E820" s="78"/>
      <c r="L820" s="55"/>
      <c r="M820" s="77"/>
      <c r="Y820" s="55"/>
      <c r="Z820" s="61"/>
      <c r="AE820" s="55"/>
      <c r="AF820" s="55"/>
    </row>
    <row r="821">
      <c r="D821" s="78"/>
      <c r="E821" s="78"/>
      <c r="L821" s="55"/>
      <c r="M821" s="77"/>
      <c r="Y821" s="55"/>
      <c r="Z821" s="61"/>
      <c r="AE821" s="55"/>
      <c r="AF821" s="55"/>
    </row>
    <row r="822">
      <c r="D822" s="78"/>
      <c r="E822" s="78"/>
      <c r="L822" s="55"/>
      <c r="M822" s="77"/>
      <c r="Y822" s="55"/>
      <c r="Z822" s="61"/>
      <c r="AE822" s="55"/>
      <c r="AF822" s="55"/>
    </row>
    <row r="823">
      <c r="D823" s="78"/>
      <c r="E823" s="78"/>
      <c r="L823" s="55"/>
      <c r="M823" s="77"/>
      <c r="Y823" s="55"/>
      <c r="Z823" s="61"/>
      <c r="AE823" s="55"/>
      <c r="AF823" s="55"/>
    </row>
    <row r="824">
      <c r="D824" s="78"/>
      <c r="E824" s="78"/>
      <c r="L824" s="55"/>
      <c r="M824" s="77"/>
      <c r="Y824" s="55"/>
      <c r="Z824" s="61"/>
      <c r="AE824" s="55"/>
      <c r="AF824" s="55"/>
    </row>
    <row r="825">
      <c r="D825" s="78"/>
      <c r="E825" s="78"/>
      <c r="L825" s="55"/>
      <c r="M825" s="77"/>
      <c r="Y825" s="55"/>
      <c r="Z825" s="61"/>
      <c r="AE825" s="55"/>
      <c r="AF825" s="55"/>
    </row>
    <row r="826">
      <c r="D826" s="78"/>
      <c r="E826" s="78"/>
      <c r="L826" s="55"/>
      <c r="M826" s="77"/>
      <c r="Y826" s="55"/>
      <c r="Z826" s="61"/>
      <c r="AE826" s="55"/>
      <c r="AF826" s="55"/>
    </row>
    <row r="827">
      <c r="D827" s="78"/>
      <c r="E827" s="78"/>
      <c r="L827" s="55"/>
      <c r="M827" s="77"/>
      <c r="Y827" s="55"/>
      <c r="Z827" s="61"/>
      <c r="AE827" s="55"/>
      <c r="AF827" s="55"/>
    </row>
    <row r="828">
      <c r="D828" s="78"/>
      <c r="E828" s="78"/>
      <c r="L828" s="55"/>
      <c r="M828" s="77"/>
      <c r="Y828" s="55"/>
      <c r="Z828" s="61"/>
      <c r="AE828" s="55"/>
      <c r="AF828" s="55"/>
    </row>
    <row r="829">
      <c r="D829" s="78"/>
      <c r="E829" s="78"/>
      <c r="L829" s="55"/>
      <c r="M829" s="77"/>
      <c r="Y829" s="55"/>
      <c r="Z829" s="61"/>
      <c r="AE829" s="55"/>
      <c r="AF829" s="55"/>
    </row>
    <row r="830">
      <c r="D830" s="78"/>
      <c r="E830" s="78"/>
      <c r="L830" s="55"/>
      <c r="M830" s="77"/>
      <c r="Y830" s="55"/>
      <c r="Z830" s="61"/>
      <c r="AE830" s="55"/>
      <c r="AF830" s="55"/>
    </row>
    <row r="831">
      <c r="D831" s="78"/>
      <c r="E831" s="78"/>
      <c r="L831" s="55"/>
      <c r="M831" s="77"/>
      <c r="Y831" s="55"/>
      <c r="Z831" s="61"/>
      <c r="AE831" s="55"/>
      <c r="AF831" s="55"/>
    </row>
    <row r="832">
      <c r="D832" s="78"/>
      <c r="E832" s="78"/>
      <c r="L832" s="55"/>
      <c r="M832" s="77"/>
      <c r="Y832" s="55"/>
      <c r="Z832" s="61"/>
      <c r="AE832" s="55"/>
      <c r="AF832" s="55"/>
    </row>
    <row r="833">
      <c r="D833" s="78"/>
      <c r="E833" s="78"/>
      <c r="L833" s="55"/>
      <c r="M833" s="77"/>
      <c r="Y833" s="55"/>
      <c r="Z833" s="61"/>
      <c r="AE833" s="55"/>
      <c r="AF833" s="55"/>
    </row>
    <row r="834">
      <c r="D834" s="78"/>
      <c r="E834" s="78"/>
      <c r="L834" s="55"/>
      <c r="M834" s="77"/>
      <c r="Y834" s="55"/>
      <c r="Z834" s="61"/>
      <c r="AE834" s="55"/>
      <c r="AF834" s="55"/>
    </row>
    <row r="835">
      <c r="D835" s="78"/>
      <c r="E835" s="78"/>
      <c r="L835" s="55"/>
      <c r="M835" s="77"/>
      <c r="Y835" s="55"/>
      <c r="Z835" s="61"/>
      <c r="AE835" s="55"/>
      <c r="AF835" s="55"/>
    </row>
    <row r="836">
      <c r="D836" s="78"/>
      <c r="E836" s="78"/>
      <c r="L836" s="55"/>
      <c r="M836" s="77"/>
      <c r="Y836" s="55"/>
      <c r="Z836" s="61"/>
      <c r="AE836" s="55"/>
      <c r="AF836" s="55"/>
    </row>
    <row r="837">
      <c r="D837" s="78"/>
      <c r="E837" s="78"/>
      <c r="L837" s="55"/>
      <c r="M837" s="77"/>
      <c r="Y837" s="55"/>
      <c r="Z837" s="61"/>
      <c r="AE837" s="55"/>
      <c r="AF837" s="55"/>
    </row>
    <row r="838">
      <c r="D838" s="78"/>
      <c r="E838" s="78"/>
      <c r="L838" s="55"/>
      <c r="M838" s="77"/>
      <c r="Y838" s="55"/>
      <c r="Z838" s="61"/>
      <c r="AE838" s="55"/>
      <c r="AF838" s="55"/>
    </row>
    <row r="839">
      <c r="D839" s="78"/>
      <c r="E839" s="78"/>
      <c r="L839" s="55"/>
      <c r="M839" s="77"/>
      <c r="Y839" s="55"/>
      <c r="Z839" s="61"/>
      <c r="AE839" s="55"/>
      <c r="AF839" s="55"/>
    </row>
    <row r="840">
      <c r="D840" s="78"/>
      <c r="E840" s="78"/>
      <c r="L840" s="55"/>
      <c r="M840" s="77"/>
      <c r="Y840" s="55"/>
      <c r="Z840" s="61"/>
      <c r="AE840" s="55"/>
      <c r="AF840" s="55"/>
    </row>
    <row r="841">
      <c r="D841" s="78"/>
      <c r="E841" s="78"/>
      <c r="L841" s="55"/>
      <c r="M841" s="77"/>
      <c r="Y841" s="55"/>
      <c r="Z841" s="61"/>
      <c r="AE841" s="55"/>
      <c r="AF841" s="55"/>
    </row>
    <row r="842">
      <c r="D842" s="78"/>
      <c r="E842" s="78"/>
      <c r="L842" s="55"/>
      <c r="M842" s="77"/>
      <c r="Y842" s="55"/>
      <c r="Z842" s="61"/>
      <c r="AE842" s="55"/>
      <c r="AF842" s="55"/>
    </row>
    <row r="843">
      <c r="D843" s="78"/>
      <c r="E843" s="78"/>
      <c r="L843" s="55"/>
      <c r="M843" s="77"/>
      <c r="Y843" s="55"/>
      <c r="Z843" s="61"/>
      <c r="AE843" s="55"/>
      <c r="AF843" s="55"/>
    </row>
    <row r="844">
      <c r="D844" s="78"/>
      <c r="E844" s="78"/>
      <c r="L844" s="55"/>
      <c r="M844" s="77"/>
      <c r="Y844" s="55"/>
      <c r="Z844" s="61"/>
      <c r="AE844" s="55"/>
      <c r="AF844" s="55"/>
    </row>
    <row r="845">
      <c r="D845" s="78"/>
      <c r="E845" s="78"/>
      <c r="L845" s="55"/>
      <c r="M845" s="77"/>
      <c r="Y845" s="55"/>
      <c r="Z845" s="61"/>
      <c r="AE845" s="55"/>
      <c r="AF845" s="55"/>
    </row>
    <row r="846">
      <c r="D846" s="78"/>
      <c r="E846" s="78"/>
      <c r="L846" s="55"/>
      <c r="M846" s="77"/>
      <c r="Y846" s="55"/>
      <c r="Z846" s="61"/>
      <c r="AE846" s="55"/>
      <c r="AF846" s="55"/>
    </row>
    <row r="847">
      <c r="D847" s="78"/>
      <c r="E847" s="78"/>
      <c r="L847" s="55"/>
      <c r="M847" s="77"/>
      <c r="Y847" s="55"/>
      <c r="Z847" s="61"/>
      <c r="AE847" s="55"/>
      <c r="AF847" s="55"/>
    </row>
    <row r="848">
      <c r="D848" s="78"/>
      <c r="E848" s="78"/>
      <c r="L848" s="55"/>
      <c r="M848" s="77"/>
      <c r="Y848" s="55"/>
      <c r="Z848" s="61"/>
      <c r="AE848" s="55"/>
      <c r="AF848" s="55"/>
    </row>
    <row r="849">
      <c r="D849" s="78"/>
      <c r="E849" s="78"/>
      <c r="L849" s="55"/>
      <c r="M849" s="77"/>
      <c r="Y849" s="55"/>
      <c r="Z849" s="61"/>
      <c r="AE849" s="55"/>
      <c r="AF849" s="55"/>
    </row>
    <row r="850">
      <c r="D850" s="78"/>
      <c r="E850" s="78"/>
      <c r="L850" s="55"/>
      <c r="M850" s="77"/>
      <c r="Y850" s="55"/>
      <c r="Z850" s="61"/>
      <c r="AE850" s="55"/>
      <c r="AF850" s="55"/>
    </row>
    <row r="851">
      <c r="D851" s="78"/>
      <c r="E851" s="78"/>
      <c r="L851" s="55"/>
      <c r="M851" s="77"/>
      <c r="Y851" s="55"/>
      <c r="Z851" s="61"/>
      <c r="AE851" s="55"/>
      <c r="AF851" s="55"/>
    </row>
    <row r="852">
      <c r="D852" s="78"/>
      <c r="E852" s="78"/>
      <c r="L852" s="55"/>
      <c r="M852" s="77"/>
      <c r="Y852" s="55"/>
      <c r="Z852" s="61"/>
      <c r="AE852" s="55"/>
      <c r="AF852" s="55"/>
    </row>
    <row r="853">
      <c r="D853" s="78"/>
      <c r="E853" s="78"/>
      <c r="L853" s="55"/>
      <c r="M853" s="77"/>
      <c r="Y853" s="55"/>
      <c r="Z853" s="61"/>
      <c r="AE853" s="55"/>
      <c r="AF853" s="55"/>
    </row>
    <row r="854">
      <c r="D854" s="78"/>
      <c r="E854" s="78"/>
      <c r="L854" s="55"/>
      <c r="M854" s="77"/>
      <c r="Y854" s="55"/>
      <c r="Z854" s="61"/>
      <c r="AE854" s="55"/>
      <c r="AF854" s="55"/>
    </row>
    <row r="855">
      <c r="D855" s="78"/>
      <c r="E855" s="78"/>
      <c r="L855" s="55"/>
      <c r="M855" s="77"/>
      <c r="Y855" s="55"/>
      <c r="Z855" s="61"/>
      <c r="AE855" s="55"/>
      <c r="AF855" s="55"/>
    </row>
    <row r="856">
      <c r="D856" s="78"/>
      <c r="E856" s="78"/>
      <c r="L856" s="55"/>
      <c r="M856" s="77"/>
      <c r="Y856" s="55"/>
      <c r="Z856" s="61"/>
      <c r="AE856" s="55"/>
      <c r="AF856" s="55"/>
    </row>
    <row r="857">
      <c r="D857" s="78"/>
      <c r="E857" s="78"/>
      <c r="L857" s="55"/>
      <c r="M857" s="77"/>
      <c r="Y857" s="55"/>
      <c r="Z857" s="61"/>
      <c r="AE857" s="55"/>
      <c r="AF857" s="55"/>
    </row>
    <row r="858">
      <c r="D858" s="78"/>
      <c r="E858" s="78"/>
      <c r="L858" s="55"/>
      <c r="M858" s="77"/>
      <c r="Y858" s="55"/>
      <c r="Z858" s="61"/>
      <c r="AE858" s="55"/>
      <c r="AF858" s="55"/>
    </row>
    <row r="859">
      <c r="D859" s="78"/>
      <c r="E859" s="78"/>
      <c r="L859" s="55"/>
      <c r="M859" s="77"/>
      <c r="Y859" s="55"/>
      <c r="Z859" s="61"/>
      <c r="AE859" s="55"/>
      <c r="AF859" s="55"/>
    </row>
    <row r="860">
      <c r="D860" s="78"/>
      <c r="E860" s="78"/>
      <c r="L860" s="55"/>
      <c r="M860" s="77"/>
      <c r="Y860" s="55"/>
      <c r="Z860" s="61"/>
      <c r="AE860" s="55"/>
      <c r="AF860" s="55"/>
    </row>
    <row r="861">
      <c r="D861" s="78"/>
      <c r="E861" s="78"/>
      <c r="L861" s="55"/>
      <c r="M861" s="77"/>
      <c r="Y861" s="55"/>
      <c r="Z861" s="61"/>
      <c r="AE861" s="55"/>
      <c r="AF861" s="55"/>
    </row>
    <row r="862">
      <c r="D862" s="78"/>
      <c r="E862" s="78"/>
      <c r="L862" s="55"/>
      <c r="M862" s="77"/>
      <c r="Y862" s="55"/>
      <c r="Z862" s="61"/>
      <c r="AE862" s="55"/>
      <c r="AF862" s="55"/>
    </row>
    <row r="863">
      <c r="D863" s="78"/>
      <c r="E863" s="78"/>
      <c r="L863" s="55"/>
      <c r="M863" s="77"/>
      <c r="Y863" s="55"/>
      <c r="Z863" s="61"/>
      <c r="AE863" s="55"/>
      <c r="AF863" s="55"/>
    </row>
    <row r="864">
      <c r="D864" s="78"/>
      <c r="E864" s="78"/>
      <c r="L864" s="55"/>
      <c r="M864" s="77"/>
      <c r="Y864" s="55"/>
      <c r="Z864" s="61"/>
      <c r="AE864" s="55"/>
      <c r="AF864" s="55"/>
    </row>
    <row r="865">
      <c r="D865" s="78"/>
      <c r="E865" s="78"/>
      <c r="L865" s="55"/>
      <c r="M865" s="77"/>
      <c r="Y865" s="55"/>
      <c r="Z865" s="61"/>
      <c r="AE865" s="55"/>
      <c r="AF865" s="55"/>
    </row>
    <row r="866">
      <c r="D866" s="78"/>
      <c r="E866" s="78"/>
      <c r="L866" s="55"/>
      <c r="M866" s="77"/>
      <c r="Y866" s="55"/>
      <c r="Z866" s="61"/>
      <c r="AE866" s="55"/>
      <c r="AF866" s="55"/>
    </row>
    <row r="867">
      <c r="D867" s="78"/>
      <c r="E867" s="78"/>
      <c r="L867" s="55"/>
      <c r="M867" s="77"/>
      <c r="Y867" s="55"/>
      <c r="Z867" s="61"/>
      <c r="AE867" s="55"/>
      <c r="AF867" s="55"/>
    </row>
    <row r="868">
      <c r="D868" s="78"/>
      <c r="E868" s="78"/>
      <c r="L868" s="55"/>
      <c r="M868" s="77"/>
      <c r="Y868" s="55"/>
      <c r="Z868" s="61"/>
      <c r="AE868" s="55"/>
      <c r="AF868" s="55"/>
    </row>
    <row r="869">
      <c r="D869" s="78"/>
      <c r="E869" s="78"/>
      <c r="L869" s="55"/>
      <c r="M869" s="77"/>
      <c r="Y869" s="55"/>
      <c r="Z869" s="61"/>
      <c r="AE869" s="55"/>
      <c r="AF869" s="55"/>
    </row>
    <row r="870">
      <c r="D870" s="78"/>
      <c r="E870" s="78"/>
      <c r="L870" s="55"/>
      <c r="M870" s="77"/>
      <c r="Y870" s="55"/>
      <c r="Z870" s="61"/>
      <c r="AE870" s="55"/>
      <c r="AF870" s="55"/>
    </row>
    <row r="871">
      <c r="D871" s="78"/>
      <c r="E871" s="78"/>
      <c r="L871" s="55"/>
      <c r="M871" s="77"/>
      <c r="Y871" s="55"/>
      <c r="Z871" s="61"/>
      <c r="AE871" s="55"/>
      <c r="AF871" s="55"/>
    </row>
    <row r="872">
      <c r="D872" s="78"/>
      <c r="E872" s="78"/>
      <c r="L872" s="55"/>
      <c r="M872" s="77"/>
      <c r="Y872" s="55"/>
      <c r="Z872" s="61"/>
      <c r="AE872" s="55"/>
      <c r="AF872" s="55"/>
    </row>
    <row r="873">
      <c r="D873" s="78"/>
      <c r="E873" s="78"/>
      <c r="L873" s="55"/>
      <c r="M873" s="77"/>
      <c r="Y873" s="55"/>
      <c r="Z873" s="61"/>
      <c r="AE873" s="55"/>
      <c r="AF873" s="55"/>
    </row>
    <row r="874">
      <c r="D874" s="78"/>
      <c r="E874" s="78"/>
      <c r="L874" s="55"/>
      <c r="M874" s="77"/>
      <c r="Y874" s="55"/>
      <c r="Z874" s="61"/>
      <c r="AE874" s="55"/>
      <c r="AF874" s="55"/>
    </row>
    <row r="875">
      <c r="D875" s="78"/>
      <c r="E875" s="78"/>
      <c r="L875" s="55"/>
      <c r="M875" s="77"/>
      <c r="Y875" s="55"/>
      <c r="Z875" s="61"/>
      <c r="AE875" s="55"/>
      <c r="AF875" s="55"/>
    </row>
    <row r="876">
      <c r="D876" s="78"/>
      <c r="E876" s="78"/>
      <c r="L876" s="55"/>
      <c r="M876" s="77"/>
      <c r="Y876" s="55"/>
      <c r="Z876" s="61"/>
      <c r="AE876" s="55"/>
      <c r="AF876" s="55"/>
    </row>
    <row r="877">
      <c r="D877" s="78"/>
      <c r="E877" s="78"/>
      <c r="L877" s="55"/>
      <c r="M877" s="77"/>
      <c r="Y877" s="55"/>
      <c r="Z877" s="61"/>
      <c r="AE877" s="55"/>
      <c r="AF877" s="55"/>
    </row>
    <row r="878">
      <c r="D878" s="78"/>
      <c r="E878" s="78"/>
      <c r="L878" s="55"/>
      <c r="M878" s="77"/>
      <c r="Y878" s="55"/>
      <c r="Z878" s="61"/>
      <c r="AE878" s="55"/>
      <c r="AF878" s="55"/>
    </row>
    <row r="879">
      <c r="D879" s="78"/>
      <c r="E879" s="78"/>
      <c r="L879" s="55"/>
      <c r="M879" s="77"/>
      <c r="Y879" s="55"/>
      <c r="Z879" s="61"/>
      <c r="AE879" s="55"/>
      <c r="AF879" s="55"/>
    </row>
    <row r="880">
      <c r="D880" s="78"/>
      <c r="E880" s="78"/>
      <c r="L880" s="55"/>
      <c r="M880" s="77"/>
      <c r="Y880" s="55"/>
      <c r="Z880" s="61"/>
      <c r="AE880" s="55"/>
      <c r="AF880" s="55"/>
    </row>
    <row r="881">
      <c r="D881" s="78"/>
      <c r="E881" s="78"/>
      <c r="L881" s="55"/>
      <c r="M881" s="77"/>
      <c r="Y881" s="55"/>
      <c r="Z881" s="61"/>
      <c r="AE881" s="55"/>
      <c r="AF881" s="55"/>
    </row>
    <row r="882">
      <c r="D882" s="78"/>
      <c r="E882" s="78"/>
      <c r="L882" s="55"/>
      <c r="M882" s="77"/>
      <c r="Y882" s="55"/>
      <c r="Z882" s="61"/>
      <c r="AE882" s="55"/>
      <c r="AF882" s="55"/>
    </row>
    <row r="883">
      <c r="D883" s="78"/>
      <c r="E883" s="78"/>
      <c r="L883" s="55"/>
      <c r="M883" s="77"/>
      <c r="Y883" s="55"/>
      <c r="Z883" s="61"/>
      <c r="AE883" s="55"/>
      <c r="AF883" s="55"/>
    </row>
    <row r="884">
      <c r="D884" s="78"/>
      <c r="E884" s="78"/>
      <c r="L884" s="55"/>
      <c r="M884" s="77"/>
      <c r="Y884" s="55"/>
      <c r="Z884" s="61"/>
      <c r="AE884" s="55"/>
      <c r="AF884" s="55"/>
    </row>
    <row r="885">
      <c r="D885" s="78"/>
      <c r="E885" s="78"/>
      <c r="L885" s="55"/>
      <c r="M885" s="77"/>
      <c r="Y885" s="55"/>
      <c r="Z885" s="61"/>
      <c r="AE885" s="55"/>
      <c r="AF885" s="55"/>
    </row>
    <row r="886">
      <c r="D886" s="78"/>
      <c r="E886" s="78"/>
      <c r="L886" s="55"/>
      <c r="M886" s="77"/>
      <c r="Y886" s="55"/>
      <c r="Z886" s="61"/>
      <c r="AE886" s="55"/>
      <c r="AF886" s="55"/>
    </row>
    <row r="887">
      <c r="D887" s="78"/>
      <c r="E887" s="78"/>
      <c r="L887" s="55"/>
      <c r="M887" s="77"/>
      <c r="Y887" s="55"/>
      <c r="Z887" s="61"/>
      <c r="AE887" s="55"/>
      <c r="AF887" s="55"/>
    </row>
    <row r="888">
      <c r="D888" s="78"/>
      <c r="E888" s="78"/>
      <c r="L888" s="55"/>
      <c r="M888" s="77"/>
      <c r="Y888" s="55"/>
      <c r="Z888" s="61"/>
      <c r="AE888" s="55"/>
      <c r="AF888" s="55"/>
    </row>
    <row r="889">
      <c r="D889" s="78"/>
      <c r="E889" s="78"/>
      <c r="L889" s="55"/>
      <c r="M889" s="77"/>
      <c r="Y889" s="55"/>
      <c r="Z889" s="61"/>
      <c r="AE889" s="55"/>
      <c r="AF889" s="55"/>
    </row>
    <row r="890">
      <c r="D890" s="78"/>
      <c r="E890" s="78"/>
      <c r="L890" s="55"/>
      <c r="M890" s="77"/>
      <c r="Y890" s="55"/>
      <c r="Z890" s="61"/>
      <c r="AE890" s="55"/>
      <c r="AF890" s="55"/>
    </row>
    <row r="891">
      <c r="D891" s="78"/>
      <c r="E891" s="78"/>
      <c r="L891" s="55"/>
      <c r="M891" s="77"/>
      <c r="Y891" s="55"/>
      <c r="Z891" s="61"/>
      <c r="AE891" s="55"/>
      <c r="AF891" s="55"/>
    </row>
    <row r="892">
      <c r="D892" s="78"/>
      <c r="E892" s="78"/>
      <c r="L892" s="55"/>
      <c r="M892" s="77"/>
      <c r="Y892" s="55"/>
      <c r="Z892" s="61"/>
      <c r="AE892" s="55"/>
      <c r="AF892" s="55"/>
    </row>
    <row r="893">
      <c r="D893" s="78"/>
      <c r="E893" s="78"/>
      <c r="L893" s="55"/>
      <c r="M893" s="77"/>
      <c r="Y893" s="55"/>
      <c r="Z893" s="61"/>
      <c r="AE893" s="55"/>
      <c r="AF893" s="55"/>
    </row>
    <row r="894">
      <c r="D894" s="78"/>
      <c r="E894" s="78"/>
      <c r="L894" s="55"/>
      <c r="M894" s="77"/>
      <c r="Y894" s="55"/>
      <c r="Z894" s="61"/>
      <c r="AE894" s="55"/>
      <c r="AF894" s="55"/>
    </row>
    <row r="895">
      <c r="D895" s="78"/>
      <c r="E895" s="78"/>
      <c r="L895" s="55"/>
      <c r="M895" s="77"/>
      <c r="Y895" s="55"/>
      <c r="Z895" s="61"/>
      <c r="AE895" s="55"/>
      <c r="AF895" s="55"/>
    </row>
    <row r="896">
      <c r="D896" s="78"/>
      <c r="E896" s="78"/>
      <c r="L896" s="55"/>
      <c r="M896" s="77"/>
      <c r="Y896" s="55"/>
      <c r="Z896" s="61"/>
      <c r="AE896" s="55"/>
      <c r="AF896" s="55"/>
    </row>
    <row r="897">
      <c r="D897" s="78"/>
      <c r="E897" s="78"/>
      <c r="L897" s="55"/>
      <c r="M897" s="77"/>
      <c r="Y897" s="55"/>
      <c r="Z897" s="61"/>
      <c r="AE897" s="55"/>
      <c r="AF897" s="55"/>
    </row>
    <row r="898">
      <c r="D898" s="78"/>
      <c r="E898" s="78"/>
      <c r="L898" s="55"/>
      <c r="M898" s="77"/>
      <c r="Y898" s="55"/>
      <c r="Z898" s="61"/>
      <c r="AE898" s="55"/>
      <c r="AF898" s="55"/>
    </row>
    <row r="899">
      <c r="D899" s="78"/>
      <c r="E899" s="78"/>
      <c r="L899" s="55"/>
      <c r="M899" s="77"/>
      <c r="Y899" s="55"/>
      <c r="Z899" s="61"/>
      <c r="AE899" s="55"/>
      <c r="AF899" s="55"/>
    </row>
    <row r="900">
      <c r="D900" s="78"/>
      <c r="E900" s="78"/>
      <c r="L900" s="55"/>
      <c r="M900" s="77"/>
      <c r="Y900" s="55"/>
      <c r="Z900" s="61"/>
      <c r="AE900" s="55"/>
      <c r="AF900" s="55"/>
    </row>
    <row r="901">
      <c r="D901" s="78"/>
      <c r="E901" s="78"/>
      <c r="L901" s="55"/>
      <c r="M901" s="77"/>
      <c r="Y901" s="55"/>
      <c r="Z901" s="61"/>
      <c r="AE901" s="55"/>
      <c r="AF901" s="55"/>
    </row>
    <row r="902">
      <c r="D902" s="78"/>
      <c r="E902" s="78"/>
      <c r="L902" s="55"/>
      <c r="M902" s="77"/>
      <c r="Y902" s="55"/>
      <c r="Z902" s="61"/>
      <c r="AE902" s="55"/>
      <c r="AF902" s="55"/>
    </row>
    <row r="903">
      <c r="D903" s="78"/>
      <c r="E903" s="78"/>
      <c r="L903" s="55"/>
      <c r="M903" s="77"/>
      <c r="Y903" s="55"/>
      <c r="Z903" s="61"/>
      <c r="AE903" s="55"/>
      <c r="AF903" s="55"/>
    </row>
    <row r="904">
      <c r="D904" s="78"/>
      <c r="E904" s="78"/>
      <c r="L904" s="55"/>
      <c r="M904" s="77"/>
      <c r="Y904" s="55"/>
      <c r="Z904" s="61"/>
      <c r="AE904" s="55"/>
      <c r="AF904" s="55"/>
    </row>
    <row r="905">
      <c r="D905" s="78"/>
      <c r="E905" s="78"/>
      <c r="L905" s="55"/>
      <c r="M905" s="77"/>
      <c r="Y905" s="55"/>
      <c r="Z905" s="61"/>
      <c r="AE905" s="55"/>
      <c r="AF905" s="55"/>
    </row>
    <row r="906">
      <c r="D906" s="78"/>
      <c r="E906" s="78"/>
      <c r="L906" s="55"/>
      <c r="M906" s="77"/>
      <c r="Y906" s="55"/>
      <c r="Z906" s="61"/>
      <c r="AE906" s="55"/>
      <c r="AF906" s="55"/>
    </row>
    <row r="907">
      <c r="D907" s="78"/>
      <c r="E907" s="78"/>
      <c r="L907" s="55"/>
      <c r="M907" s="77"/>
      <c r="Y907" s="55"/>
      <c r="Z907" s="61"/>
      <c r="AE907" s="55"/>
      <c r="AF907" s="55"/>
    </row>
    <row r="908">
      <c r="D908" s="78"/>
      <c r="E908" s="78"/>
      <c r="L908" s="55"/>
      <c r="M908" s="77"/>
      <c r="Y908" s="55"/>
      <c r="Z908" s="61"/>
      <c r="AE908" s="55"/>
      <c r="AF908" s="55"/>
    </row>
    <row r="909">
      <c r="D909" s="78"/>
      <c r="E909" s="78"/>
      <c r="L909" s="55"/>
      <c r="M909" s="77"/>
      <c r="Y909" s="55"/>
      <c r="Z909" s="61"/>
      <c r="AE909" s="55"/>
      <c r="AF909" s="55"/>
    </row>
    <row r="910">
      <c r="D910" s="78"/>
      <c r="E910" s="78"/>
      <c r="L910" s="55"/>
      <c r="M910" s="77"/>
      <c r="Y910" s="55"/>
      <c r="Z910" s="61"/>
      <c r="AE910" s="55"/>
      <c r="AF910" s="55"/>
    </row>
    <row r="911">
      <c r="D911" s="78"/>
      <c r="E911" s="78"/>
      <c r="L911" s="55"/>
      <c r="M911" s="77"/>
      <c r="Y911" s="55"/>
      <c r="Z911" s="61"/>
      <c r="AE911" s="55"/>
      <c r="AF911" s="55"/>
    </row>
    <row r="912">
      <c r="D912" s="78"/>
      <c r="E912" s="78"/>
      <c r="L912" s="55"/>
      <c r="M912" s="77"/>
      <c r="Y912" s="55"/>
      <c r="Z912" s="61"/>
      <c r="AE912" s="55"/>
      <c r="AF912" s="55"/>
    </row>
    <row r="913">
      <c r="D913" s="78"/>
      <c r="E913" s="78"/>
      <c r="L913" s="55"/>
      <c r="M913" s="77"/>
      <c r="Y913" s="55"/>
      <c r="Z913" s="61"/>
      <c r="AE913" s="55"/>
      <c r="AF913" s="55"/>
    </row>
    <row r="914">
      <c r="D914" s="78"/>
      <c r="E914" s="78"/>
      <c r="L914" s="55"/>
      <c r="M914" s="77"/>
      <c r="Y914" s="55"/>
      <c r="Z914" s="61"/>
      <c r="AE914" s="55"/>
      <c r="AF914" s="55"/>
    </row>
    <row r="915">
      <c r="D915" s="78"/>
      <c r="E915" s="78"/>
      <c r="L915" s="55"/>
      <c r="M915" s="77"/>
      <c r="Y915" s="55"/>
      <c r="Z915" s="61"/>
      <c r="AE915" s="55"/>
      <c r="AF915" s="55"/>
    </row>
    <row r="916">
      <c r="D916" s="78"/>
      <c r="E916" s="78"/>
      <c r="L916" s="55"/>
      <c r="M916" s="77"/>
      <c r="Y916" s="55"/>
      <c r="Z916" s="61"/>
      <c r="AE916" s="55"/>
      <c r="AF916" s="55"/>
    </row>
    <row r="917">
      <c r="D917" s="78"/>
      <c r="E917" s="78"/>
      <c r="L917" s="55"/>
      <c r="M917" s="77"/>
      <c r="Y917" s="55"/>
      <c r="Z917" s="61"/>
      <c r="AE917" s="55"/>
      <c r="AF917" s="55"/>
    </row>
    <row r="918">
      <c r="D918" s="78"/>
      <c r="E918" s="78"/>
      <c r="L918" s="55"/>
      <c r="M918" s="77"/>
      <c r="Y918" s="55"/>
      <c r="Z918" s="61"/>
      <c r="AE918" s="55"/>
      <c r="AF918" s="55"/>
    </row>
    <row r="919">
      <c r="D919" s="78"/>
      <c r="E919" s="78"/>
      <c r="L919" s="55"/>
      <c r="M919" s="77"/>
      <c r="Y919" s="55"/>
      <c r="Z919" s="61"/>
      <c r="AE919" s="55"/>
      <c r="AF919" s="55"/>
    </row>
    <row r="920">
      <c r="D920" s="78"/>
      <c r="E920" s="78"/>
      <c r="L920" s="55"/>
      <c r="M920" s="77"/>
      <c r="Y920" s="55"/>
      <c r="Z920" s="61"/>
      <c r="AE920" s="55"/>
      <c r="AF920" s="55"/>
    </row>
    <row r="921">
      <c r="D921" s="78"/>
      <c r="E921" s="78"/>
      <c r="L921" s="55"/>
      <c r="M921" s="77"/>
      <c r="Y921" s="55"/>
      <c r="Z921" s="61"/>
      <c r="AE921" s="55"/>
      <c r="AF921" s="55"/>
    </row>
    <row r="922">
      <c r="D922" s="78"/>
      <c r="E922" s="78"/>
      <c r="L922" s="55"/>
      <c r="M922" s="77"/>
      <c r="Y922" s="55"/>
      <c r="Z922" s="61"/>
      <c r="AE922" s="55"/>
      <c r="AF922" s="55"/>
    </row>
    <row r="923">
      <c r="D923" s="78"/>
      <c r="E923" s="78"/>
      <c r="L923" s="55"/>
      <c r="M923" s="77"/>
      <c r="Y923" s="55"/>
      <c r="Z923" s="61"/>
      <c r="AE923" s="55"/>
      <c r="AF923" s="55"/>
    </row>
    <row r="924">
      <c r="D924" s="78"/>
      <c r="E924" s="78"/>
      <c r="L924" s="55"/>
      <c r="M924" s="77"/>
      <c r="Y924" s="55"/>
      <c r="Z924" s="61"/>
      <c r="AE924" s="55"/>
      <c r="AF924" s="55"/>
    </row>
    <row r="925">
      <c r="D925" s="78"/>
      <c r="E925" s="78"/>
      <c r="L925" s="55"/>
      <c r="M925" s="77"/>
      <c r="Y925" s="55"/>
      <c r="Z925" s="61"/>
      <c r="AE925" s="55"/>
      <c r="AF925" s="55"/>
    </row>
    <row r="926">
      <c r="D926" s="78"/>
      <c r="E926" s="78"/>
      <c r="L926" s="55"/>
      <c r="M926" s="77"/>
      <c r="Y926" s="55"/>
      <c r="Z926" s="61"/>
      <c r="AE926" s="55"/>
      <c r="AF926" s="55"/>
    </row>
    <row r="927">
      <c r="D927" s="78"/>
      <c r="E927" s="78"/>
      <c r="L927" s="55"/>
      <c r="M927" s="77"/>
      <c r="Y927" s="55"/>
      <c r="Z927" s="61"/>
      <c r="AE927" s="55"/>
      <c r="AF927" s="55"/>
    </row>
    <row r="928">
      <c r="D928" s="78"/>
      <c r="E928" s="78"/>
      <c r="L928" s="55"/>
      <c r="M928" s="77"/>
      <c r="Y928" s="55"/>
      <c r="Z928" s="61"/>
      <c r="AE928" s="55"/>
      <c r="AF928" s="55"/>
    </row>
    <row r="929">
      <c r="D929" s="78"/>
      <c r="E929" s="78"/>
      <c r="L929" s="55"/>
      <c r="M929" s="77"/>
      <c r="Y929" s="55"/>
      <c r="Z929" s="61"/>
      <c r="AE929" s="55"/>
      <c r="AF929" s="55"/>
    </row>
    <row r="930">
      <c r="D930" s="78"/>
      <c r="E930" s="78"/>
      <c r="L930" s="55"/>
      <c r="M930" s="77"/>
      <c r="Y930" s="55"/>
      <c r="Z930" s="61"/>
      <c r="AE930" s="55"/>
      <c r="AF930" s="55"/>
    </row>
    <row r="931">
      <c r="D931" s="78"/>
      <c r="E931" s="78"/>
      <c r="L931" s="55"/>
      <c r="M931" s="77"/>
      <c r="Y931" s="55"/>
      <c r="Z931" s="61"/>
      <c r="AE931" s="55"/>
      <c r="AF931" s="55"/>
    </row>
    <row r="932">
      <c r="D932" s="78"/>
      <c r="E932" s="78"/>
      <c r="L932" s="55"/>
      <c r="M932" s="77"/>
      <c r="Y932" s="55"/>
      <c r="Z932" s="61"/>
      <c r="AE932" s="55"/>
      <c r="AF932" s="55"/>
    </row>
    <row r="933">
      <c r="D933" s="78"/>
      <c r="E933" s="78"/>
      <c r="L933" s="55"/>
      <c r="M933" s="77"/>
      <c r="Y933" s="55"/>
      <c r="Z933" s="61"/>
      <c r="AE933" s="55"/>
      <c r="AF933" s="55"/>
    </row>
    <row r="934">
      <c r="D934" s="78"/>
      <c r="E934" s="78"/>
      <c r="L934" s="55"/>
      <c r="M934" s="77"/>
      <c r="Y934" s="55"/>
      <c r="Z934" s="61"/>
      <c r="AE934" s="55"/>
      <c r="AF934" s="55"/>
    </row>
    <row r="935">
      <c r="D935" s="78"/>
      <c r="E935" s="78"/>
      <c r="L935" s="55"/>
      <c r="M935" s="77"/>
      <c r="Y935" s="55"/>
      <c r="Z935" s="61"/>
      <c r="AE935" s="55"/>
      <c r="AF935" s="55"/>
    </row>
    <row r="936">
      <c r="D936" s="78"/>
      <c r="E936" s="78"/>
      <c r="L936" s="55"/>
      <c r="M936" s="77"/>
      <c r="Y936" s="55"/>
      <c r="Z936" s="61"/>
      <c r="AE936" s="55"/>
      <c r="AF936" s="55"/>
    </row>
    <row r="937">
      <c r="D937" s="78"/>
      <c r="E937" s="78"/>
      <c r="L937" s="55"/>
      <c r="M937" s="77"/>
      <c r="Y937" s="55"/>
      <c r="Z937" s="61"/>
      <c r="AE937" s="55"/>
      <c r="AF937" s="55"/>
    </row>
    <row r="938">
      <c r="D938" s="78"/>
      <c r="E938" s="78"/>
      <c r="L938" s="55"/>
      <c r="M938" s="77"/>
      <c r="Y938" s="55"/>
      <c r="Z938" s="61"/>
      <c r="AE938" s="55"/>
      <c r="AF938" s="55"/>
    </row>
    <row r="939">
      <c r="D939" s="78"/>
      <c r="E939" s="78"/>
      <c r="L939" s="55"/>
      <c r="M939" s="77"/>
      <c r="Y939" s="55"/>
      <c r="Z939" s="61"/>
      <c r="AE939" s="55"/>
      <c r="AF939" s="55"/>
    </row>
    <row r="940">
      <c r="D940" s="78"/>
      <c r="E940" s="78"/>
      <c r="L940" s="55"/>
      <c r="M940" s="77"/>
      <c r="Y940" s="55"/>
      <c r="Z940" s="61"/>
      <c r="AE940" s="55"/>
      <c r="AF940" s="55"/>
    </row>
    <row r="941">
      <c r="D941" s="78"/>
      <c r="E941" s="78"/>
      <c r="L941" s="55"/>
      <c r="M941" s="77"/>
      <c r="Y941" s="55"/>
      <c r="Z941" s="61"/>
      <c r="AE941" s="55"/>
      <c r="AF941" s="55"/>
    </row>
    <row r="942">
      <c r="D942" s="78"/>
      <c r="E942" s="78"/>
      <c r="L942" s="55"/>
      <c r="M942" s="77"/>
      <c r="Y942" s="55"/>
      <c r="Z942" s="61"/>
      <c r="AE942" s="55"/>
      <c r="AF942" s="55"/>
    </row>
    <row r="943">
      <c r="D943" s="78"/>
      <c r="E943" s="78"/>
      <c r="L943" s="55"/>
      <c r="M943" s="77"/>
      <c r="Y943" s="55"/>
      <c r="Z943" s="61"/>
      <c r="AE943" s="55"/>
      <c r="AF943" s="55"/>
    </row>
    <row r="944">
      <c r="D944" s="78"/>
      <c r="E944" s="78"/>
      <c r="L944" s="55"/>
      <c r="M944" s="77"/>
      <c r="Y944" s="55"/>
      <c r="Z944" s="61"/>
      <c r="AE944" s="55"/>
      <c r="AF944" s="55"/>
    </row>
    <row r="945">
      <c r="D945" s="78"/>
      <c r="E945" s="78"/>
      <c r="L945" s="55"/>
      <c r="M945" s="77"/>
      <c r="Y945" s="55"/>
      <c r="Z945" s="61"/>
      <c r="AE945" s="55"/>
      <c r="AF945" s="55"/>
    </row>
    <row r="946">
      <c r="D946" s="78"/>
      <c r="E946" s="78"/>
      <c r="L946" s="55"/>
      <c r="M946" s="77"/>
      <c r="Y946" s="55"/>
      <c r="Z946" s="61"/>
      <c r="AE946" s="55"/>
      <c r="AF946" s="55"/>
    </row>
    <row r="947">
      <c r="D947" s="78"/>
      <c r="E947" s="78"/>
      <c r="L947" s="55"/>
      <c r="M947" s="77"/>
      <c r="Y947" s="55"/>
      <c r="Z947" s="61"/>
      <c r="AE947" s="55"/>
      <c r="AF947" s="55"/>
    </row>
    <row r="948">
      <c r="D948" s="78"/>
      <c r="E948" s="78"/>
      <c r="L948" s="55"/>
      <c r="M948" s="77"/>
      <c r="Y948" s="55"/>
      <c r="Z948" s="61"/>
      <c r="AE948" s="55"/>
      <c r="AF948" s="55"/>
    </row>
    <row r="949">
      <c r="D949" s="78"/>
      <c r="E949" s="78"/>
      <c r="L949" s="55"/>
      <c r="M949" s="77"/>
      <c r="Y949" s="55"/>
      <c r="Z949" s="61"/>
      <c r="AE949" s="55"/>
      <c r="AF949" s="55"/>
    </row>
    <row r="950">
      <c r="D950" s="78"/>
      <c r="E950" s="78"/>
      <c r="L950" s="55"/>
      <c r="M950" s="77"/>
      <c r="Y950" s="55"/>
      <c r="Z950" s="61"/>
      <c r="AE950" s="55"/>
      <c r="AF950" s="55"/>
    </row>
    <row r="951">
      <c r="D951" s="78"/>
      <c r="E951" s="78"/>
      <c r="L951" s="55"/>
      <c r="M951" s="77"/>
      <c r="Y951" s="55"/>
      <c r="Z951" s="61"/>
      <c r="AE951" s="55"/>
      <c r="AF951" s="55"/>
    </row>
    <row r="952">
      <c r="D952" s="78"/>
      <c r="E952" s="78"/>
      <c r="L952" s="55"/>
      <c r="M952" s="77"/>
      <c r="Y952" s="55"/>
      <c r="Z952" s="61"/>
      <c r="AE952" s="55"/>
      <c r="AF952" s="55"/>
    </row>
    <row r="953">
      <c r="D953" s="78"/>
      <c r="E953" s="78"/>
      <c r="L953" s="55"/>
      <c r="M953" s="77"/>
      <c r="Y953" s="55"/>
      <c r="Z953" s="61"/>
      <c r="AE953" s="55"/>
      <c r="AF953" s="55"/>
    </row>
    <row r="954">
      <c r="D954" s="78"/>
      <c r="E954" s="78"/>
      <c r="L954" s="55"/>
      <c r="M954" s="77"/>
      <c r="Y954" s="55"/>
      <c r="Z954" s="61"/>
      <c r="AE954" s="55"/>
      <c r="AF954" s="55"/>
    </row>
    <row r="955">
      <c r="D955" s="78"/>
      <c r="E955" s="78"/>
      <c r="L955" s="55"/>
      <c r="M955" s="77"/>
      <c r="Y955" s="55"/>
      <c r="Z955" s="61"/>
      <c r="AE955" s="55"/>
      <c r="AF955" s="55"/>
    </row>
    <row r="956">
      <c r="D956" s="78"/>
      <c r="E956" s="78"/>
      <c r="L956" s="55"/>
      <c r="M956" s="77"/>
      <c r="Y956" s="55"/>
      <c r="Z956" s="61"/>
      <c r="AE956" s="55"/>
      <c r="AF956" s="55"/>
    </row>
    <row r="957">
      <c r="D957" s="78"/>
      <c r="E957" s="78"/>
      <c r="L957" s="55"/>
      <c r="M957" s="77"/>
      <c r="Y957" s="55"/>
      <c r="Z957" s="61"/>
      <c r="AE957" s="55"/>
      <c r="AF957" s="55"/>
    </row>
    <row r="958">
      <c r="D958" s="78"/>
      <c r="E958" s="78"/>
      <c r="L958" s="55"/>
      <c r="M958" s="77"/>
      <c r="Y958" s="55"/>
      <c r="Z958" s="61"/>
      <c r="AE958" s="55"/>
      <c r="AF958" s="55"/>
    </row>
    <row r="959">
      <c r="D959" s="78"/>
      <c r="E959" s="78"/>
      <c r="L959" s="55"/>
      <c r="M959" s="77"/>
      <c r="Y959" s="55"/>
      <c r="Z959" s="61"/>
      <c r="AE959" s="55"/>
      <c r="AF959" s="55"/>
    </row>
    <row r="960">
      <c r="D960" s="78"/>
      <c r="E960" s="78"/>
      <c r="L960" s="55"/>
      <c r="M960" s="77"/>
      <c r="Y960" s="55"/>
      <c r="Z960" s="61"/>
      <c r="AE960" s="55"/>
      <c r="AF960" s="55"/>
    </row>
    <row r="961">
      <c r="D961" s="78"/>
      <c r="E961" s="78"/>
      <c r="L961" s="55"/>
      <c r="M961" s="77"/>
      <c r="Y961" s="55"/>
      <c r="Z961" s="61"/>
      <c r="AE961" s="55"/>
      <c r="AF961" s="55"/>
    </row>
    <row r="962">
      <c r="D962" s="78"/>
      <c r="E962" s="78"/>
      <c r="L962" s="55"/>
      <c r="M962" s="77"/>
      <c r="Y962" s="55"/>
      <c r="Z962" s="61"/>
      <c r="AE962" s="55"/>
      <c r="AF962" s="55"/>
    </row>
    <row r="963">
      <c r="D963" s="78"/>
      <c r="E963" s="78"/>
      <c r="L963" s="55"/>
      <c r="M963" s="77"/>
      <c r="Y963" s="55"/>
      <c r="Z963" s="61"/>
      <c r="AE963" s="55"/>
      <c r="AF963" s="55"/>
    </row>
    <row r="964">
      <c r="D964" s="78"/>
      <c r="E964" s="78"/>
      <c r="L964" s="55"/>
      <c r="M964" s="77"/>
      <c r="Y964" s="55"/>
      <c r="Z964" s="61"/>
      <c r="AE964" s="55"/>
      <c r="AF964" s="55"/>
    </row>
    <row r="965">
      <c r="D965" s="78"/>
      <c r="E965" s="78"/>
      <c r="L965" s="55"/>
      <c r="M965" s="77"/>
      <c r="Y965" s="55"/>
      <c r="Z965" s="61"/>
      <c r="AE965" s="55"/>
      <c r="AF965" s="55"/>
    </row>
    <row r="966">
      <c r="D966" s="78"/>
      <c r="E966" s="78"/>
      <c r="L966" s="55"/>
      <c r="M966" s="77"/>
      <c r="Y966" s="55"/>
      <c r="Z966" s="61"/>
      <c r="AE966" s="55"/>
      <c r="AF966" s="55"/>
    </row>
    <row r="967">
      <c r="D967" s="78"/>
      <c r="E967" s="78"/>
      <c r="L967" s="55"/>
      <c r="M967" s="77"/>
      <c r="Y967" s="55"/>
      <c r="Z967" s="61"/>
      <c r="AE967" s="55"/>
      <c r="AF967" s="55"/>
    </row>
    <row r="968">
      <c r="D968" s="78"/>
      <c r="E968" s="78"/>
      <c r="L968" s="55"/>
      <c r="M968" s="77"/>
      <c r="Y968" s="55"/>
      <c r="Z968" s="61"/>
      <c r="AE968" s="55"/>
      <c r="AF968" s="55"/>
    </row>
    <row r="969">
      <c r="D969" s="78"/>
      <c r="E969" s="78"/>
      <c r="L969" s="55"/>
      <c r="M969" s="77"/>
      <c r="Y969" s="55"/>
      <c r="Z969" s="61"/>
      <c r="AE969" s="55"/>
      <c r="AF969" s="55"/>
    </row>
    <row r="970">
      <c r="D970" s="78"/>
      <c r="E970" s="78"/>
      <c r="L970" s="55"/>
      <c r="M970" s="77"/>
      <c r="Y970" s="55"/>
      <c r="Z970" s="61"/>
      <c r="AE970" s="55"/>
      <c r="AF970" s="55"/>
    </row>
    <row r="971">
      <c r="D971" s="78"/>
      <c r="E971" s="78"/>
      <c r="L971" s="55"/>
      <c r="M971" s="77"/>
      <c r="Y971" s="55"/>
      <c r="Z971" s="61"/>
      <c r="AE971" s="55"/>
      <c r="AF971" s="55"/>
    </row>
    <row r="972">
      <c r="D972" s="78"/>
      <c r="E972" s="78"/>
      <c r="L972" s="55"/>
      <c r="M972" s="77"/>
      <c r="Y972" s="55"/>
      <c r="Z972" s="61"/>
      <c r="AE972" s="55"/>
      <c r="AF972" s="55"/>
    </row>
    <row r="973">
      <c r="D973" s="78"/>
      <c r="E973" s="78"/>
      <c r="L973" s="55"/>
      <c r="M973" s="77"/>
      <c r="Y973" s="55"/>
      <c r="Z973" s="61"/>
      <c r="AE973" s="55"/>
      <c r="AF973" s="55"/>
    </row>
    <row r="974">
      <c r="D974" s="78"/>
      <c r="E974" s="78"/>
      <c r="L974" s="55"/>
      <c r="M974" s="77"/>
      <c r="Y974" s="55"/>
      <c r="Z974" s="61"/>
      <c r="AE974" s="55"/>
      <c r="AF974" s="55"/>
    </row>
    <row r="975">
      <c r="D975" s="78"/>
      <c r="E975" s="78"/>
      <c r="L975" s="55"/>
      <c r="M975" s="77"/>
      <c r="Y975" s="55"/>
      <c r="Z975" s="61"/>
      <c r="AE975" s="55"/>
      <c r="AF975" s="55"/>
    </row>
    <row r="976">
      <c r="D976" s="78"/>
      <c r="E976" s="78"/>
      <c r="L976" s="55"/>
      <c r="M976" s="77"/>
      <c r="Y976" s="55"/>
      <c r="Z976" s="61"/>
      <c r="AE976" s="55"/>
      <c r="AF976" s="55"/>
    </row>
    <row r="977">
      <c r="D977" s="78"/>
      <c r="E977" s="78"/>
      <c r="L977" s="55"/>
      <c r="M977" s="77"/>
      <c r="Y977" s="55"/>
      <c r="Z977" s="61"/>
      <c r="AE977" s="55"/>
      <c r="AF977" s="55"/>
    </row>
    <row r="978">
      <c r="D978" s="78"/>
      <c r="E978" s="78"/>
      <c r="L978" s="55"/>
      <c r="M978" s="77"/>
      <c r="Y978" s="55"/>
      <c r="Z978" s="61"/>
      <c r="AE978" s="55"/>
      <c r="AF978" s="55"/>
    </row>
    <row r="979">
      <c r="D979" s="78"/>
      <c r="E979" s="78"/>
      <c r="L979" s="55"/>
      <c r="M979" s="77"/>
      <c r="Y979" s="55"/>
      <c r="Z979" s="61"/>
      <c r="AE979" s="55"/>
      <c r="AF979" s="55"/>
    </row>
    <row r="980">
      <c r="D980" s="78"/>
      <c r="E980" s="78"/>
      <c r="L980" s="55"/>
      <c r="M980" s="77"/>
      <c r="Y980" s="55"/>
      <c r="Z980" s="61"/>
      <c r="AE980" s="55"/>
      <c r="AF980" s="55"/>
    </row>
    <row r="981">
      <c r="D981" s="78"/>
      <c r="E981" s="78"/>
      <c r="L981" s="55"/>
      <c r="M981" s="77"/>
      <c r="Y981" s="55"/>
      <c r="Z981" s="61"/>
      <c r="AE981" s="55"/>
      <c r="AF981" s="55"/>
    </row>
    <row r="982">
      <c r="D982" s="78"/>
      <c r="E982" s="78"/>
      <c r="L982" s="55"/>
      <c r="M982" s="77"/>
      <c r="Y982" s="55"/>
      <c r="Z982" s="61"/>
      <c r="AE982" s="55"/>
      <c r="AF982" s="55"/>
    </row>
    <row r="983">
      <c r="D983" s="78"/>
      <c r="E983" s="78"/>
      <c r="L983" s="55"/>
      <c r="M983" s="77"/>
      <c r="Y983" s="55"/>
      <c r="Z983" s="61"/>
      <c r="AE983" s="55"/>
      <c r="AF983" s="55"/>
    </row>
    <row r="984">
      <c r="D984" s="78"/>
      <c r="E984" s="78"/>
      <c r="L984" s="55"/>
      <c r="M984" s="77"/>
      <c r="Y984" s="55"/>
      <c r="Z984" s="61"/>
      <c r="AE984" s="55"/>
      <c r="AF984" s="55"/>
    </row>
    <row r="985">
      <c r="D985" s="78"/>
      <c r="E985" s="78"/>
      <c r="L985" s="55"/>
      <c r="M985" s="77"/>
      <c r="Y985" s="55"/>
      <c r="Z985" s="61"/>
      <c r="AE985" s="55"/>
      <c r="AF985" s="55"/>
    </row>
    <row r="986">
      <c r="D986" s="78"/>
      <c r="E986" s="78"/>
      <c r="L986" s="55"/>
      <c r="M986" s="77"/>
      <c r="Y986" s="55"/>
      <c r="Z986" s="61"/>
      <c r="AE986" s="55"/>
      <c r="AF986" s="55"/>
    </row>
    <row r="987">
      <c r="D987" s="78"/>
      <c r="E987" s="78"/>
      <c r="L987" s="55"/>
      <c r="M987" s="77"/>
      <c r="Y987" s="55"/>
      <c r="Z987" s="61"/>
      <c r="AE987" s="55"/>
      <c r="AF987" s="55"/>
    </row>
    <row r="988">
      <c r="D988" s="78"/>
      <c r="E988" s="78"/>
      <c r="L988" s="55"/>
      <c r="M988" s="77"/>
      <c r="Y988" s="55"/>
      <c r="Z988" s="61"/>
      <c r="AE988" s="55"/>
      <c r="AF988" s="55"/>
    </row>
    <row r="989">
      <c r="D989" s="78"/>
      <c r="E989" s="78"/>
      <c r="L989" s="55"/>
      <c r="M989" s="77"/>
      <c r="Y989" s="55"/>
      <c r="Z989" s="61"/>
      <c r="AE989" s="55"/>
      <c r="AF989" s="55"/>
    </row>
    <row r="990">
      <c r="D990" s="78"/>
      <c r="E990" s="78"/>
      <c r="L990" s="55"/>
      <c r="M990" s="77"/>
      <c r="Y990" s="55"/>
      <c r="Z990" s="61"/>
      <c r="AE990" s="55"/>
      <c r="AF990" s="55"/>
    </row>
    <row r="991">
      <c r="D991" s="78"/>
      <c r="E991" s="78"/>
      <c r="L991" s="55"/>
      <c r="M991" s="77"/>
      <c r="Y991" s="55"/>
      <c r="Z991" s="61"/>
      <c r="AE991" s="55"/>
      <c r="AF991" s="55"/>
    </row>
    <row r="992">
      <c r="D992" s="78"/>
      <c r="E992" s="78"/>
      <c r="L992" s="55"/>
      <c r="M992" s="77"/>
      <c r="Y992" s="55"/>
      <c r="Z992" s="61"/>
      <c r="AE992" s="55"/>
      <c r="AF992" s="55"/>
    </row>
    <row r="993">
      <c r="D993" s="78"/>
      <c r="E993" s="78"/>
      <c r="L993" s="55"/>
      <c r="M993" s="77"/>
      <c r="Y993" s="55"/>
      <c r="Z993" s="61"/>
      <c r="AE993" s="55"/>
      <c r="AF993" s="55"/>
    </row>
    <row r="994">
      <c r="D994" s="78"/>
      <c r="E994" s="78"/>
      <c r="L994" s="55"/>
      <c r="M994" s="77"/>
      <c r="Y994" s="55"/>
      <c r="Z994" s="61"/>
      <c r="AE994" s="55"/>
      <c r="AF994" s="55"/>
    </row>
    <row r="995">
      <c r="D995" s="78"/>
      <c r="E995" s="78"/>
      <c r="L995" s="55"/>
      <c r="M995" s="77"/>
      <c r="Y995" s="55"/>
      <c r="Z995" s="61"/>
      <c r="AE995" s="55"/>
      <c r="AF995" s="55"/>
    </row>
    <row r="996">
      <c r="D996" s="78"/>
      <c r="E996" s="78"/>
      <c r="L996" s="55"/>
      <c r="M996" s="77"/>
      <c r="Y996" s="55"/>
      <c r="Z996" s="61"/>
      <c r="AE996" s="55"/>
      <c r="AF996" s="55"/>
    </row>
    <row r="997">
      <c r="D997" s="78"/>
      <c r="E997" s="78"/>
      <c r="L997" s="55"/>
      <c r="M997" s="77"/>
      <c r="Y997" s="55"/>
      <c r="Z997" s="61"/>
      <c r="AE997" s="55"/>
      <c r="AF997" s="55"/>
    </row>
    <row r="998">
      <c r="D998" s="78"/>
      <c r="E998" s="78"/>
      <c r="L998" s="55"/>
      <c r="M998" s="77"/>
      <c r="Y998" s="55"/>
      <c r="Z998" s="61"/>
      <c r="AE998" s="55"/>
      <c r="AF998" s="55"/>
    </row>
    <row r="999">
      <c r="D999" s="78"/>
      <c r="E999" s="78"/>
      <c r="L999" s="55"/>
      <c r="M999" s="77"/>
      <c r="Y999" s="55"/>
      <c r="Z999" s="61"/>
      <c r="AE999" s="55"/>
      <c r="AF999" s="55"/>
    </row>
    <row r="1000">
      <c r="D1000" s="78"/>
      <c r="E1000" s="78"/>
      <c r="L1000" s="55"/>
      <c r="M1000" s="77"/>
      <c r="Y1000" s="55"/>
      <c r="Z1000" s="61"/>
      <c r="AE1000" s="55"/>
      <c r="AF1000" s="55"/>
    </row>
    <row r="1001">
      <c r="D1001" s="78"/>
      <c r="E1001" s="78"/>
      <c r="L1001" s="55"/>
      <c r="M1001" s="77"/>
      <c r="Y1001" s="55"/>
      <c r="Z1001" s="61"/>
      <c r="AE1001" s="55"/>
      <c r="AF1001" s="55"/>
    </row>
    <row r="1002">
      <c r="D1002" s="78"/>
      <c r="E1002" s="78"/>
      <c r="L1002" s="55"/>
      <c r="M1002" s="77"/>
      <c r="Y1002" s="55"/>
      <c r="Z1002" s="61"/>
      <c r="AE1002" s="55"/>
      <c r="AF1002" s="55"/>
    </row>
    <row r="1003">
      <c r="D1003" s="78"/>
      <c r="E1003" s="78"/>
      <c r="L1003" s="55"/>
      <c r="M1003" s="77"/>
      <c r="Y1003" s="55"/>
      <c r="Z1003" s="61"/>
      <c r="AE1003" s="55"/>
      <c r="AF1003" s="55"/>
    </row>
    <row r="1004">
      <c r="D1004" s="78"/>
      <c r="E1004" s="78"/>
      <c r="L1004" s="55"/>
      <c r="M1004" s="77"/>
      <c r="Y1004" s="55"/>
      <c r="Z1004" s="61"/>
      <c r="AE1004" s="55"/>
      <c r="AF1004" s="55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  <hyperlink r:id="rId105" ref="G33"/>
    <hyperlink r:id="rId106" ref="H33"/>
    <hyperlink r:id="rId107" ref="I33"/>
    <hyperlink r:id="rId108" ref="J33"/>
    <hyperlink r:id="rId109" ref="G34"/>
    <hyperlink r:id="rId110" ref="H34"/>
    <hyperlink r:id="rId111" ref="I34"/>
    <hyperlink r:id="rId112" ref="J34"/>
    <hyperlink r:id="rId113" ref="G35"/>
    <hyperlink r:id="rId114" ref="H35"/>
    <hyperlink r:id="rId115" ref="I35"/>
    <hyperlink r:id="rId116" ref="J35"/>
    <hyperlink r:id="rId117" ref="G36"/>
    <hyperlink r:id="rId118" ref="H36"/>
    <hyperlink r:id="rId119" ref="I36"/>
    <hyperlink r:id="rId120" ref="J36"/>
    <hyperlink r:id="rId121" ref="G37"/>
    <hyperlink r:id="rId122" ref="H37"/>
    <hyperlink r:id="rId123" ref="I37"/>
    <hyperlink r:id="rId124" ref="J37"/>
    <hyperlink r:id="rId125" ref="G38"/>
    <hyperlink r:id="rId126" ref="H38"/>
    <hyperlink r:id="rId127" ref="I38"/>
    <hyperlink r:id="rId128" ref="J38"/>
    <hyperlink r:id="rId129" ref="G39"/>
    <hyperlink r:id="rId130" ref="H39"/>
    <hyperlink r:id="rId131" ref="I39"/>
    <hyperlink r:id="rId132" ref="J39"/>
    <hyperlink r:id="rId133" ref="G40"/>
    <hyperlink r:id="rId134" ref="H40"/>
    <hyperlink r:id="rId135" ref="I40"/>
    <hyperlink r:id="rId136" ref="J40"/>
    <hyperlink r:id="rId137" ref="G41"/>
    <hyperlink r:id="rId138" ref="H41"/>
    <hyperlink r:id="rId139" ref="I41"/>
    <hyperlink r:id="rId140" ref="J41"/>
    <hyperlink r:id="rId141" ref="G42"/>
    <hyperlink r:id="rId142" ref="H42"/>
    <hyperlink r:id="rId143" ref="I42"/>
    <hyperlink r:id="rId144" ref="J42"/>
    <hyperlink r:id="rId145" ref="G43"/>
    <hyperlink r:id="rId146" ref="H43"/>
    <hyperlink r:id="rId147" ref="I43"/>
    <hyperlink r:id="rId148" ref="J43"/>
    <hyperlink r:id="rId149" ref="G44"/>
    <hyperlink r:id="rId150" ref="H44"/>
    <hyperlink r:id="rId151" ref="I44"/>
    <hyperlink r:id="rId152" ref="J44"/>
    <hyperlink r:id="rId153" ref="G45"/>
    <hyperlink r:id="rId154" ref="H45"/>
    <hyperlink r:id="rId155" ref="I45"/>
    <hyperlink r:id="rId156" ref="J45"/>
    <hyperlink r:id="rId157" ref="G46"/>
    <hyperlink r:id="rId158" ref="H46"/>
    <hyperlink r:id="rId159" ref="I46"/>
    <hyperlink r:id="rId160" ref="J46"/>
    <hyperlink r:id="rId161" ref="G47"/>
    <hyperlink r:id="rId162" ref="H47"/>
    <hyperlink r:id="rId163" ref="I47"/>
    <hyperlink r:id="rId164" ref="J47"/>
    <hyperlink r:id="rId165" ref="G48"/>
    <hyperlink r:id="rId166" ref="H48"/>
    <hyperlink r:id="rId167" ref="I48"/>
    <hyperlink r:id="rId168" ref="J48"/>
    <hyperlink r:id="rId169" ref="G49"/>
    <hyperlink r:id="rId170" ref="H49"/>
    <hyperlink r:id="rId171" ref="I49"/>
    <hyperlink r:id="rId172" ref="J49"/>
    <hyperlink r:id="rId173" ref="G50"/>
    <hyperlink r:id="rId174" ref="H50"/>
    <hyperlink r:id="rId175" ref="I50"/>
    <hyperlink r:id="rId176" ref="J50"/>
    <hyperlink r:id="rId177" ref="G51"/>
    <hyperlink r:id="rId178" ref="H51"/>
    <hyperlink r:id="rId179" ref="I51"/>
    <hyperlink r:id="rId180" ref="J51"/>
    <hyperlink r:id="rId181" ref="G52"/>
    <hyperlink r:id="rId182" ref="H52"/>
    <hyperlink r:id="rId183" ref="I52"/>
    <hyperlink r:id="rId184" ref="J52"/>
    <hyperlink r:id="rId185" ref="G53"/>
    <hyperlink r:id="rId186" ref="H53"/>
    <hyperlink r:id="rId187" ref="I53"/>
    <hyperlink r:id="rId188" ref="J53"/>
    <hyperlink r:id="rId189" ref="G54"/>
    <hyperlink r:id="rId190" ref="H54"/>
    <hyperlink r:id="rId191" ref="I54"/>
    <hyperlink r:id="rId192" ref="J54"/>
    <hyperlink r:id="rId193" ref="G55"/>
    <hyperlink r:id="rId194" ref="H55"/>
    <hyperlink r:id="rId195" ref="I55"/>
    <hyperlink r:id="rId196" ref="J55"/>
    <hyperlink r:id="rId197" ref="G56"/>
    <hyperlink r:id="rId198" ref="H56"/>
    <hyperlink r:id="rId199" ref="I56"/>
    <hyperlink r:id="rId200" ref="J56"/>
    <hyperlink r:id="rId201" ref="G57"/>
    <hyperlink r:id="rId202" ref="H57"/>
    <hyperlink r:id="rId203" ref="I57"/>
    <hyperlink r:id="rId204" ref="J57"/>
    <hyperlink r:id="rId205" ref="G58"/>
    <hyperlink r:id="rId206" ref="H58"/>
    <hyperlink r:id="rId207" ref="I58"/>
    <hyperlink r:id="rId208" ref="J58"/>
    <hyperlink r:id="rId209" ref="G59"/>
    <hyperlink r:id="rId210" ref="H59"/>
    <hyperlink r:id="rId211" ref="I59"/>
    <hyperlink r:id="rId212" ref="J59"/>
    <hyperlink r:id="rId213" ref="G60"/>
    <hyperlink r:id="rId214" ref="H60"/>
    <hyperlink r:id="rId215" ref="I60"/>
    <hyperlink r:id="rId216" ref="J60"/>
    <hyperlink r:id="rId217" ref="G61"/>
    <hyperlink r:id="rId218" ref="H61"/>
    <hyperlink r:id="rId219" ref="I61"/>
    <hyperlink r:id="rId220" ref="J61"/>
    <hyperlink r:id="rId221" ref="G62"/>
    <hyperlink r:id="rId222" ref="H62"/>
    <hyperlink r:id="rId223" ref="I62"/>
    <hyperlink r:id="rId224" ref="J62"/>
    <hyperlink r:id="rId225" ref="G63"/>
    <hyperlink r:id="rId226" ref="H63"/>
    <hyperlink r:id="rId227" ref="I63"/>
    <hyperlink r:id="rId228" ref="J63"/>
    <hyperlink r:id="rId229" ref="G64"/>
    <hyperlink r:id="rId230" ref="H64"/>
    <hyperlink r:id="rId231" ref="I64"/>
    <hyperlink r:id="rId232" ref="J64"/>
    <hyperlink r:id="rId233" ref="G65"/>
    <hyperlink r:id="rId234" ref="H65"/>
    <hyperlink r:id="rId235" ref="I65"/>
    <hyperlink r:id="rId236" ref="J65"/>
    <hyperlink r:id="rId237" ref="G66"/>
    <hyperlink r:id="rId238" ref="H66"/>
    <hyperlink r:id="rId239" ref="I66"/>
    <hyperlink r:id="rId240" ref="J66"/>
    <hyperlink r:id="rId241" ref="G67"/>
    <hyperlink r:id="rId242" ref="H67"/>
    <hyperlink r:id="rId243" ref="I67"/>
    <hyperlink r:id="rId244" ref="J67"/>
    <hyperlink r:id="rId245" ref="G68"/>
    <hyperlink r:id="rId246" ref="H68"/>
    <hyperlink r:id="rId247" ref="I68"/>
    <hyperlink r:id="rId248" ref="J68"/>
    <hyperlink r:id="rId249" ref="G69"/>
    <hyperlink r:id="rId250" ref="H69"/>
    <hyperlink r:id="rId251" ref="I69"/>
    <hyperlink r:id="rId252" ref="J69"/>
    <hyperlink r:id="rId253" ref="G70"/>
    <hyperlink r:id="rId254" ref="H70"/>
    <hyperlink r:id="rId255" ref="I70"/>
    <hyperlink r:id="rId256" ref="J70"/>
    <hyperlink r:id="rId257" ref="G71"/>
    <hyperlink r:id="rId258" ref="H71"/>
    <hyperlink r:id="rId259" ref="I71"/>
    <hyperlink r:id="rId260" ref="J71"/>
    <hyperlink r:id="rId261" ref="G72"/>
    <hyperlink r:id="rId262" ref="H72"/>
    <hyperlink r:id="rId263" ref="I72"/>
    <hyperlink r:id="rId264" ref="J72"/>
    <hyperlink r:id="rId265" ref="G73"/>
    <hyperlink r:id="rId266" ref="H73"/>
    <hyperlink r:id="rId267" ref="I73"/>
    <hyperlink r:id="rId268" ref="J73"/>
    <hyperlink r:id="rId269" ref="G74"/>
    <hyperlink r:id="rId270" ref="H74"/>
    <hyperlink r:id="rId271" ref="I74"/>
    <hyperlink r:id="rId272" ref="J74"/>
    <hyperlink r:id="rId273" ref="G75"/>
    <hyperlink r:id="rId274" ref="H75"/>
    <hyperlink r:id="rId275" ref="I75"/>
    <hyperlink r:id="rId276" ref="J75"/>
    <hyperlink r:id="rId277" ref="G76"/>
    <hyperlink r:id="rId278" ref="H76"/>
    <hyperlink r:id="rId279" ref="I76"/>
    <hyperlink r:id="rId280" ref="J76"/>
    <hyperlink r:id="rId281" ref="G77"/>
    <hyperlink r:id="rId282" ref="H77"/>
    <hyperlink r:id="rId283" ref="I77"/>
    <hyperlink r:id="rId284" ref="J77"/>
    <hyperlink r:id="rId285" ref="G78"/>
    <hyperlink r:id="rId286" ref="H78"/>
    <hyperlink r:id="rId287" ref="I78"/>
    <hyperlink r:id="rId288" ref="J78"/>
    <hyperlink r:id="rId289" ref="G79"/>
    <hyperlink r:id="rId290" ref="H79"/>
    <hyperlink r:id="rId291" ref="I79"/>
    <hyperlink r:id="rId292" ref="J79"/>
    <hyperlink r:id="rId293" ref="G80"/>
    <hyperlink r:id="rId294" ref="H80"/>
    <hyperlink r:id="rId295" ref="I80"/>
    <hyperlink r:id="rId296" ref="J80"/>
    <hyperlink r:id="rId297" ref="G81"/>
    <hyperlink r:id="rId298" ref="H81"/>
    <hyperlink r:id="rId299" ref="I81"/>
    <hyperlink r:id="rId300" ref="J81"/>
    <hyperlink r:id="rId301" ref="G82"/>
    <hyperlink r:id="rId302" ref="H82"/>
    <hyperlink r:id="rId303" ref="I82"/>
    <hyperlink r:id="rId304" ref="J82"/>
    <hyperlink r:id="rId305" ref="G83"/>
    <hyperlink r:id="rId306" ref="H83"/>
    <hyperlink r:id="rId307" ref="I83"/>
    <hyperlink r:id="rId308" ref="J83"/>
    <hyperlink r:id="rId309" ref="G84"/>
    <hyperlink r:id="rId310" ref="H84"/>
    <hyperlink r:id="rId311" ref="I84"/>
    <hyperlink r:id="rId312" ref="J84"/>
    <hyperlink r:id="rId313" ref="G85"/>
    <hyperlink r:id="rId314" ref="H85"/>
    <hyperlink r:id="rId315" ref="I85"/>
    <hyperlink r:id="rId316" ref="J85"/>
    <hyperlink r:id="rId317" ref="G86"/>
    <hyperlink r:id="rId318" ref="H86"/>
    <hyperlink r:id="rId319" ref="I86"/>
    <hyperlink r:id="rId320" ref="J86"/>
    <hyperlink r:id="rId321" ref="G87"/>
    <hyperlink r:id="rId322" ref="H87"/>
    <hyperlink r:id="rId323" ref="I87"/>
    <hyperlink r:id="rId324" ref="J87"/>
    <hyperlink r:id="rId325" ref="G88"/>
    <hyperlink r:id="rId326" ref="H88"/>
    <hyperlink r:id="rId327" ref="I88"/>
    <hyperlink r:id="rId328" ref="J88"/>
    <hyperlink r:id="rId329" ref="G89"/>
    <hyperlink r:id="rId330" ref="H89"/>
    <hyperlink r:id="rId331" ref="I89"/>
    <hyperlink r:id="rId332" ref="J89"/>
    <hyperlink r:id="rId333" ref="G90"/>
    <hyperlink r:id="rId334" ref="H90"/>
    <hyperlink r:id="rId335" ref="I90"/>
    <hyperlink r:id="rId336" ref="J90"/>
    <hyperlink r:id="rId337" ref="G91"/>
    <hyperlink r:id="rId338" ref="H91"/>
    <hyperlink r:id="rId339" ref="I91"/>
    <hyperlink r:id="rId340" ref="J91"/>
    <hyperlink r:id="rId341" ref="G92"/>
    <hyperlink r:id="rId342" ref="H92"/>
    <hyperlink r:id="rId343" ref="I92"/>
    <hyperlink r:id="rId344" ref="J92"/>
    <hyperlink r:id="rId345" ref="G93"/>
    <hyperlink r:id="rId346" ref="H93"/>
    <hyperlink r:id="rId347" ref="I93"/>
    <hyperlink r:id="rId348" ref="J93"/>
    <hyperlink r:id="rId349" ref="G94"/>
    <hyperlink r:id="rId350" ref="H94"/>
    <hyperlink r:id="rId351" ref="I94"/>
    <hyperlink r:id="rId352" ref="J94"/>
    <hyperlink r:id="rId353" ref="G95"/>
    <hyperlink r:id="rId354" ref="H95"/>
    <hyperlink r:id="rId355" ref="I95"/>
    <hyperlink r:id="rId356" ref="J95"/>
    <hyperlink r:id="rId357" ref="G96"/>
    <hyperlink r:id="rId358" ref="H96"/>
    <hyperlink r:id="rId359" ref="I96"/>
    <hyperlink r:id="rId360" ref="J96"/>
    <hyperlink r:id="rId361" ref="G97"/>
    <hyperlink r:id="rId362" ref="H97"/>
    <hyperlink r:id="rId363" ref="I97"/>
    <hyperlink r:id="rId364" ref="J97"/>
    <hyperlink r:id="rId365" ref="G98"/>
    <hyperlink r:id="rId366" ref="H98"/>
    <hyperlink r:id="rId367" ref="I98"/>
    <hyperlink r:id="rId368" ref="J98"/>
    <hyperlink r:id="rId369" ref="G99"/>
    <hyperlink r:id="rId370" ref="H99"/>
    <hyperlink r:id="rId371" ref="I99"/>
    <hyperlink r:id="rId372" ref="J99"/>
    <hyperlink r:id="rId373" ref="G100"/>
    <hyperlink r:id="rId374" ref="H100"/>
    <hyperlink r:id="rId375" ref="I100"/>
    <hyperlink r:id="rId376" ref="J100"/>
    <hyperlink r:id="rId377" ref="G101"/>
    <hyperlink r:id="rId378" ref="H101"/>
    <hyperlink r:id="rId379" ref="I101"/>
    <hyperlink r:id="rId380" ref="J101"/>
    <hyperlink r:id="rId381" ref="G102"/>
    <hyperlink r:id="rId382" ref="H102"/>
    <hyperlink r:id="rId383" ref="I102"/>
    <hyperlink r:id="rId384" ref="J102"/>
    <hyperlink r:id="rId385" ref="G103"/>
    <hyperlink r:id="rId386" ref="H103"/>
    <hyperlink r:id="rId387" ref="I103"/>
    <hyperlink r:id="rId388" ref="J103"/>
    <hyperlink r:id="rId389" ref="G104"/>
    <hyperlink r:id="rId390" ref="H104"/>
    <hyperlink r:id="rId391" ref="I104"/>
    <hyperlink r:id="rId392" ref="J104"/>
    <hyperlink r:id="rId393" ref="G105"/>
    <hyperlink r:id="rId394" ref="H105"/>
    <hyperlink r:id="rId395" ref="I105"/>
    <hyperlink r:id="rId396" ref="J105"/>
    <hyperlink r:id="rId397" ref="G106"/>
    <hyperlink r:id="rId398" ref="H106"/>
    <hyperlink r:id="rId399" ref="I106"/>
    <hyperlink r:id="rId400" ref="J106"/>
    <hyperlink r:id="rId401" ref="G107"/>
    <hyperlink r:id="rId402" ref="H107"/>
    <hyperlink r:id="rId403" ref="I107"/>
    <hyperlink r:id="rId404" ref="J107"/>
    <hyperlink r:id="rId405" ref="G108"/>
    <hyperlink r:id="rId406" ref="H108"/>
    <hyperlink r:id="rId407" ref="I108"/>
    <hyperlink r:id="rId408" ref="J108"/>
    <hyperlink r:id="rId409" ref="G109"/>
    <hyperlink r:id="rId410" ref="H109"/>
    <hyperlink r:id="rId411" ref="I109"/>
    <hyperlink r:id="rId412" ref="J109"/>
    <hyperlink r:id="rId413" ref="G110"/>
    <hyperlink r:id="rId414" ref="H110"/>
    <hyperlink r:id="rId415" ref="I110"/>
    <hyperlink r:id="rId416" ref="J110"/>
    <hyperlink r:id="rId417" ref="G111"/>
    <hyperlink r:id="rId418" ref="H111"/>
    <hyperlink r:id="rId419" ref="I111"/>
    <hyperlink r:id="rId420" ref="J111"/>
    <hyperlink r:id="rId421" ref="G112"/>
    <hyperlink r:id="rId422" ref="H112"/>
    <hyperlink r:id="rId423" ref="I112"/>
    <hyperlink r:id="rId424" ref="J112"/>
    <hyperlink r:id="rId425" ref="G113"/>
    <hyperlink r:id="rId426" ref="H113"/>
    <hyperlink r:id="rId427" ref="I113"/>
    <hyperlink r:id="rId428" ref="J113"/>
    <hyperlink r:id="rId429" ref="G114"/>
    <hyperlink r:id="rId430" ref="H114"/>
    <hyperlink r:id="rId431" ref="I114"/>
    <hyperlink r:id="rId432" ref="J114"/>
    <hyperlink r:id="rId433" ref="G115"/>
    <hyperlink r:id="rId434" ref="H115"/>
    <hyperlink r:id="rId435" ref="I115"/>
    <hyperlink r:id="rId436" ref="J115"/>
    <hyperlink r:id="rId437" ref="G116"/>
    <hyperlink r:id="rId438" ref="H116"/>
    <hyperlink r:id="rId439" ref="I116"/>
    <hyperlink r:id="rId440" ref="J116"/>
    <hyperlink r:id="rId441" ref="G117"/>
    <hyperlink r:id="rId442" ref="H117"/>
    <hyperlink r:id="rId443" ref="I117"/>
    <hyperlink r:id="rId444" ref="J117"/>
    <hyperlink r:id="rId445" ref="G118"/>
    <hyperlink r:id="rId446" ref="H118"/>
    <hyperlink r:id="rId447" ref="I118"/>
    <hyperlink r:id="rId448" ref="J118"/>
    <hyperlink r:id="rId449" ref="G119"/>
    <hyperlink r:id="rId450" ref="H119"/>
    <hyperlink r:id="rId451" ref="I119"/>
    <hyperlink r:id="rId452" ref="J119"/>
    <hyperlink r:id="rId453" ref="G120"/>
    <hyperlink r:id="rId454" ref="H120"/>
    <hyperlink r:id="rId455" ref="I120"/>
    <hyperlink r:id="rId456" ref="J120"/>
    <hyperlink r:id="rId457" ref="G121"/>
    <hyperlink r:id="rId458" ref="H121"/>
    <hyperlink r:id="rId459" ref="I121"/>
    <hyperlink r:id="rId460" ref="J121"/>
    <hyperlink r:id="rId461" ref="G122"/>
    <hyperlink r:id="rId462" ref="H122"/>
    <hyperlink r:id="rId463" ref="I122"/>
    <hyperlink r:id="rId464" ref="J122"/>
    <hyperlink r:id="rId465" ref="G123"/>
    <hyperlink r:id="rId466" ref="H123"/>
    <hyperlink r:id="rId467" ref="I123"/>
    <hyperlink r:id="rId468" ref="J123"/>
    <hyperlink r:id="rId469" ref="G124"/>
    <hyperlink r:id="rId470" ref="H124"/>
    <hyperlink r:id="rId471" ref="I124"/>
    <hyperlink r:id="rId472" ref="J124"/>
    <hyperlink r:id="rId473" ref="G125"/>
    <hyperlink r:id="rId474" ref="H125"/>
    <hyperlink r:id="rId475" ref="I125"/>
    <hyperlink r:id="rId476" ref="J125"/>
    <hyperlink r:id="rId477" ref="G126"/>
    <hyperlink r:id="rId478" ref="H126"/>
    <hyperlink r:id="rId479" ref="I126"/>
    <hyperlink r:id="rId480" ref="J126"/>
    <hyperlink r:id="rId481" ref="G127"/>
    <hyperlink r:id="rId482" ref="H127"/>
    <hyperlink r:id="rId483" ref="I127"/>
    <hyperlink r:id="rId484" ref="J127"/>
    <hyperlink r:id="rId485" ref="G128"/>
    <hyperlink r:id="rId486" ref="H128"/>
    <hyperlink r:id="rId487" ref="I128"/>
    <hyperlink r:id="rId488" ref="J128"/>
    <hyperlink r:id="rId489" ref="G129"/>
    <hyperlink r:id="rId490" ref="H129"/>
    <hyperlink r:id="rId491" ref="I129"/>
    <hyperlink r:id="rId492" ref="J129"/>
    <hyperlink r:id="rId493" ref="G130"/>
    <hyperlink r:id="rId494" ref="H130"/>
    <hyperlink r:id="rId495" ref="I130"/>
    <hyperlink r:id="rId496" ref="J130"/>
    <hyperlink r:id="rId497" ref="G131"/>
    <hyperlink r:id="rId498" ref="H131"/>
    <hyperlink r:id="rId499" ref="I131"/>
    <hyperlink r:id="rId500" ref="J131"/>
    <hyperlink r:id="rId501" ref="G132"/>
    <hyperlink r:id="rId502" ref="H132"/>
    <hyperlink r:id="rId503" ref="I132"/>
    <hyperlink r:id="rId504" ref="J132"/>
    <hyperlink r:id="rId505" ref="G133"/>
    <hyperlink r:id="rId506" ref="H133"/>
    <hyperlink r:id="rId507" ref="I133"/>
    <hyperlink r:id="rId508" ref="J133"/>
    <hyperlink r:id="rId509" ref="G134"/>
    <hyperlink r:id="rId510" ref="H134"/>
    <hyperlink r:id="rId511" ref="I134"/>
    <hyperlink r:id="rId512" ref="J134"/>
    <hyperlink r:id="rId513" ref="G135"/>
    <hyperlink r:id="rId514" ref="H135"/>
    <hyperlink r:id="rId515" ref="I135"/>
    <hyperlink r:id="rId516" ref="J135"/>
    <hyperlink r:id="rId517" ref="G136"/>
    <hyperlink r:id="rId518" ref="H136"/>
    <hyperlink r:id="rId519" ref="I136"/>
    <hyperlink r:id="rId520" ref="J136"/>
    <hyperlink r:id="rId521" ref="G137"/>
    <hyperlink r:id="rId522" ref="H137"/>
    <hyperlink r:id="rId523" ref="I137"/>
    <hyperlink r:id="rId524" ref="J137"/>
    <hyperlink r:id="rId525" ref="G138"/>
    <hyperlink r:id="rId526" ref="H138"/>
    <hyperlink r:id="rId527" ref="I138"/>
    <hyperlink r:id="rId528" ref="J138"/>
    <hyperlink r:id="rId529" ref="G139"/>
    <hyperlink r:id="rId530" ref="H139"/>
    <hyperlink r:id="rId531" ref="I139"/>
    <hyperlink r:id="rId532" ref="J139"/>
    <hyperlink r:id="rId533" ref="G140"/>
    <hyperlink r:id="rId534" ref="H140"/>
    <hyperlink r:id="rId535" ref="I140"/>
    <hyperlink r:id="rId536" ref="J140"/>
    <hyperlink r:id="rId537" ref="G141"/>
    <hyperlink r:id="rId538" ref="H141"/>
    <hyperlink r:id="rId539" ref="I141"/>
    <hyperlink r:id="rId540" ref="J141"/>
    <hyperlink r:id="rId541" ref="G142"/>
    <hyperlink r:id="rId542" ref="H142"/>
    <hyperlink r:id="rId543" ref="I142"/>
    <hyperlink r:id="rId544" ref="J142"/>
    <hyperlink r:id="rId545" ref="G143"/>
    <hyperlink r:id="rId546" ref="H143"/>
    <hyperlink r:id="rId547" ref="I143"/>
    <hyperlink r:id="rId548" ref="J143"/>
    <hyperlink r:id="rId549" ref="G144"/>
    <hyperlink r:id="rId550" ref="H144"/>
    <hyperlink r:id="rId551" ref="I144"/>
    <hyperlink r:id="rId552" ref="J144"/>
    <hyperlink r:id="rId553" ref="G145"/>
    <hyperlink r:id="rId554" ref="H145"/>
    <hyperlink r:id="rId555" ref="I145"/>
    <hyperlink r:id="rId556" ref="J145"/>
    <hyperlink r:id="rId557" ref="G146"/>
    <hyperlink r:id="rId558" ref="H146"/>
    <hyperlink r:id="rId559" ref="I146"/>
    <hyperlink r:id="rId560" ref="J146"/>
    <hyperlink r:id="rId561" ref="G147"/>
    <hyperlink r:id="rId562" ref="H147"/>
    <hyperlink r:id="rId563" ref="I147"/>
    <hyperlink r:id="rId564" ref="J147"/>
    <hyperlink r:id="rId565" ref="G148"/>
    <hyperlink r:id="rId566" ref="H148"/>
    <hyperlink r:id="rId567" ref="I148"/>
    <hyperlink r:id="rId568" ref="J148"/>
    <hyperlink r:id="rId569" ref="G149"/>
    <hyperlink r:id="rId570" ref="H149"/>
    <hyperlink r:id="rId571" ref="I149"/>
    <hyperlink r:id="rId572" ref="J149"/>
    <hyperlink r:id="rId573" ref="G150"/>
    <hyperlink r:id="rId574" ref="H150"/>
    <hyperlink r:id="rId575" ref="I150"/>
    <hyperlink r:id="rId576" ref="J150"/>
    <hyperlink r:id="rId577" ref="G151"/>
    <hyperlink r:id="rId578" ref="H151"/>
    <hyperlink r:id="rId579" ref="I151"/>
    <hyperlink r:id="rId580" ref="J151"/>
    <hyperlink r:id="rId581" ref="G152"/>
    <hyperlink r:id="rId582" ref="H152"/>
    <hyperlink r:id="rId583" ref="I152"/>
    <hyperlink r:id="rId584" ref="J152"/>
    <hyperlink r:id="rId585" ref="G153"/>
    <hyperlink r:id="rId586" ref="H153"/>
    <hyperlink r:id="rId587" ref="I153"/>
    <hyperlink r:id="rId588" ref="J153"/>
    <hyperlink r:id="rId589" ref="G154"/>
    <hyperlink r:id="rId590" ref="H154"/>
    <hyperlink r:id="rId591" ref="I154"/>
    <hyperlink r:id="rId592" ref="J154"/>
    <hyperlink r:id="rId593" ref="G155"/>
    <hyperlink r:id="rId594" ref="H155"/>
    <hyperlink r:id="rId595" ref="I155"/>
    <hyperlink r:id="rId596" ref="J155"/>
    <hyperlink r:id="rId597" ref="G156"/>
    <hyperlink r:id="rId598" ref="H156"/>
    <hyperlink r:id="rId599" ref="I156"/>
    <hyperlink r:id="rId600" ref="J156"/>
    <hyperlink r:id="rId601" ref="G157"/>
    <hyperlink r:id="rId602" ref="H157"/>
    <hyperlink r:id="rId603" ref="I157"/>
    <hyperlink r:id="rId604" ref="J157"/>
    <hyperlink r:id="rId605" ref="G158"/>
    <hyperlink r:id="rId606" ref="H158"/>
    <hyperlink r:id="rId607" ref="I158"/>
    <hyperlink r:id="rId608" ref="J158"/>
  </hyperlinks>
  <drawing r:id="rId609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3080.0</v>
      </c>
      <c r="B7" s="48" t="s">
        <v>6627</v>
      </c>
      <c r="C7" s="48" t="s">
        <v>6628</v>
      </c>
      <c r="D7" s="49" t="s">
        <v>6629</v>
      </c>
      <c r="E7" s="49" t="s">
        <v>6630</v>
      </c>
      <c r="F7" s="49" t="s">
        <v>6631</v>
      </c>
      <c r="G7" s="50" t="s">
        <v>6632</v>
      </c>
      <c r="H7" s="50" t="s">
        <v>6633</v>
      </c>
      <c r="I7" s="51" t="s">
        <v>6634</v>
      </c>
      <c r="J7" s="50" t="s">
        <v>6635</v>
      </c>
      <c r="K7" s="52">
        <v>42769.16180555556</v>
      </c>
      <c r="L7" s="52">
        <v>42754.524305555555</v>
      </c>
      <c r="M7" s="53" t="s">
        <v>29</v>
      </c>
      <c r="O7" s="54"/>
      <c r="Q7" s="54"/>
      <c r="X7" s="54" t="s">
        <v>30</v>
      </c>
      <c r="Y7" s="55"/>
      <c r="Z7" s="61"/>
      <c r="AE7" s="57" t="s">
        <v>30</v>
      </c>
      <c r="AF7" s="57" t="s">
        <v>6636</v>
      </c>
      <c r="AG7" s="58" t="s">
        <v>32</v>
      </c>
    </row>
    <row r="8">
      <c r="A8" s="47">
        <v>3081.0</v>
      </c>
      <c r="B8" s="48" t="s">
        <v>6637</v>
      </c>
      <c r="C8" s="48" t="s">
        <v>6628</v>
      </c>
      <c r="D8" s="49" t="s">
        <v>6629</v>
      </c>
      <c r="E8" s="49" t="s">
        <v>6630</v>
      </c>
      <c r="F8" s="49" t="s">
        <v>6638</v>
      </c>
      <c r="G8" s="50" t="s">
        <v>6639</v>
      </c>
      <c r="H8" s="50" t="s">
        <v>6640</v>
      </c>
      <c r="I8" s="51" t="s">
        <v>6641</v>
      </c>
      <c r="J8" s="51" t="s">
        <v>6642</v>
      </c>
      <c r="K8" s="52">
        <v>42769.15972222222</v>
      </c>
      <c r="L8" s="52">
        <v>42754.54652777778</v>
      </c>
      <c r="M8" s="53" t="s">
        <v>29</v>
      </c>
      <c r="N8" s="54"/>
      <c r="O8" s="54" t="s">
        <v>30</v>
      </c>
      <c r="V8" s="54" t="s">
        <v>30</v>
      </c>
      <c r="Y8" s="55"/>
      <c r="Z8" s="61"/>
      <c r="AA8" s="54" t="s">
        <v>30</v>
      </c>
      <c r="AE8" s="55"/>
      <c r="AF8" s="57" t="s">
        <v>6643</v>
      </c>
      <c r="AG8" s="54" t="s">
        <v>40</v>
      </c>
      <c r="AH8" s="59" t="s">
        <v>41</v>
      </c>
    </row>
    <row r="9">
      <c r="A9" s="47">
        <v>3082.0</v>
      </c>
      <c r="B9" s="48" t="s">
        <v>6644</v>
      </c>
      <c r="C9" s="48" t="s">
        <v>6645</v>
      </c>
      <c r="D9" s="49" t="s">
        <v>6629</v>
      </c>
      <c r="E9" s="49" t="s">
        <v>6630</v>
      </c>
      <c r="F9" s="49" t="s">
        <v>6646</v>
      </c>
      <c r="G9" s="50" t="s">
        <v>6647</v>
      </c>
      <c r="H9" s="50" t="s">
        <v>6648</v>
      </c>
      <c r="I9" s="50" t="s">
        <v>6649</v>
      </c>
      <c r="J9" s="51" t="s">
        <v>6650</v>
      </c>
      <c r="K9" s="52">
        <v>42769.14861111111</v>
      </c>
      <c r="L9" s="52">
        <v>42754.58263888889</v>
      </c>
      <c r="M9" s="53" t="s">
        <v>29</v>
      </c>
      <c r="O9" s="54"/>
      <c r="R9" s="54" t="s">
        <v>30</v>
      </c>
      <c r="Y9" s="55"/>
      <c r="Z9" s="56"/>
      <c r="AD9" s="54" t="s">
        <v>30</v>
      </c>
      <c r="AE9" s="55"/>
      <c r="AF9" s="57" t="s">
        <v>6651</v>
      </c>
      <c r="AG9" s="54">
        <v>1.0</v>
      </c>
      <c r="AH9" s="54" t="s">
        <v>49</v>
      </c>
    </row>
    <row r="10">
      <c r="A10" s="60">
        <v>3083.0</v>
      </c>
      <c r="B10" s="48" t="s">
        <v>6652</v>
      </c>
      <c r="C10" s="48" t="s">
        <v>6653</v>
      </c>
      <c r="D10" s="49" t="s">
        <v>6629</v>
      </c>
      <c r="E10" s="49" t="s">
        <v>6630</v>
      </c>
      <c r="F10" s="49" t="s">
        <v>6654</v>
      </c>
      <c r="G10" s="50" t="s">
        <v>6655</v>
      </c>
      <c r="H10" s="50" t="s">
        <v>6656</v>
      </c>
      <c r="I10" s="50" t="s">
        <v>6657</v>
      </c>
      <c r="J10" s="51" t="s">
        <v>6658</v>
      </c>
      <c r="K10" s="52">
        <v>42769.14513888889</v>
      </c>
      <c r="L10" s="52">
        <v>42754.56319444445</v>
      </c>
      <c r="M10" s="53" t="s">
        <v>29</v>
      </c>
      <c r="Y10" s="57" t="s">
        <v>30</v>
      </c>
      <c r="Z10" s="61"/>
      <c r="AE10" s="57" t="s">
        <v>30</v>
      </c>
      <c r="AF10" s="57" t="s">
        <v>6659</v>
      </c>
      <c r="AG10" s="54">
        <v>2.0</v>
      </c>
      <c r="AH10" s="54" t="s">
        <v>58</v>
      </c>
    </row>
    <row r="11">
      <c r="A11" s="60">
        <v>3084.0</v>
      </c>
      <c r="B11" s="48" t="s">
        <v>6660</v>
      </c>
      <c r="C11" s="48" t="s">
        <v>6661</v>
      </c>
      <c r="D11" s="49" t="s">
        <v>6629</v>
      </c>
      <c r="E11" s="49" t="s">
        <v>6630</v>
      </c>
      <c r="F11" s="49" t="s">
        <v>6662</v>
      </c>
      <c r="G11" s="50" t="s">
        <v>6663</v>
      </c>
      <c r="H11" s="50" t="s">
        <v>6664</v>
      </c>
      <c r="I11" s="50" t="s">
        <v>6665</v>
      </c>
      <c r="J11" s="50" t="s">
        <v>6666</v>
      </c>
      <c r="K11" s="52">
        <v>42768.191666666666</v>
      </c>
      <c r="L11" s="52">
        <v>42754.566666666666</v>
      </c>
      <c r="M11" s="53" t="s">
        <v>29</v>
      </c>
      <c r="O11" s="54" t="s">
        <v>30</v>
      </c>
      <c r="V11" s="54" t="s">
        <v>30</v>
      </c>
      <c r="Y11" s="55"/>
      <c r="Z11" s="56" t="s">
        <v>30</v>
      </c>
      <c r="AA11" s="54" t="s">
        <v>30</v>
      </c>
      <c r="AE11" s="55"/>
      <c r="AF11" s="57" t="s">
        <v>6667</v>
      </c>
      <c r="AG11" s="54">
        <v>3.0</v>
      </c>
      <c r="AH11" s="62" t="s">
        <v>67</v>
      </c>
    </row>
    <row r="12">
      <c r="A12" s="60">
        <v>3085.0</v>
      </c>
      <c r="B12" s="48" t="s">
        <v>6668</v>
      </c>
      <c r="C12" s="48" t="s">
        <v>6669</v>
      </c>
      <c r="D12" s="49" t="s">
        <v>6629</v>
      </c>
      <c r="E12" s="49" t="s">
        <v>6630</v>
      </c>
      <c r="F12" s="49" t="s">
        <v>6670</v>
      </c>
      <c r="G12" s="50" t="s">
        <v>6671</v>
      </c>
      <c r="H12" s="50" t="s">
        <v>6672</v>
      </c>
      <c r="I12" s="50" t="s">
        <v>6673</v>
      </c>
      <c r="J12" s="50" t="s">
        <v>6674</v>
      </c>
      <c r="K12" s="52">
        <v>42768.18541666667</v>
      </c>
      <c r="L12" s="52">
        <v>42754.52569444444</v>
      </c>
      <c r="M12" s="53" t="s">
        <v>29</v>
      </c>
      <c r="X12" s="54" t="s">
        <v>30</v>
      </c>
      <c r="Y12" s="55"/>
      <c r="Z12" s="61"/>
      <c r="AE12" s="57" t="s">
        <v>30</v>
      </c>
      <c r="AF12" s="57" t="s">
        <v>6675</v>
      </c>
      <c r="AG12" s="54">
        <v>4.0</v>
      </c>
      <c r="AH12" s="62" t="s">
        <v>68</v>
      </c>
    </row>
    <row r="13" ht="15.75" customHeight="1">
      <c r="A13" s="60">
        <v>3086.0</v>
      </c>
      <c r="B13" s="48" t="s">
        <v>6676</v>
      </c>
      <c r="C13" s="48" t="s">
        <v>6677</v>
      </c>
      <c r="D13" s="49" t="s">
        <v>6629</v>
      </c>
      <c r="E13" s="49" t="s">
        <v>6630</v>
      </c>
      <c r="F13" s="49" t="s">
        <v>6662</v>
      </c>
      <c r="G13" s="50" t="s">
        <v>6678</v>
      </c>
      <c r="H13" s="50" t="s">
        <v>6679</v>
      </c>
      <c r="I13" s="50" t="s">
        <v>6680</v>
      </c>
      <c r="J13" s="50" t="s">
        <v>6681</v>
      </c>
      <c r="K13" s="52">
        <v>42768.17569444444</v>
      </c>
      <c r="L13" s="52">
        <v>42754.538194444445</v>
      </c>
      <c r="M13" s="53" t="s">
        <v>29</v>
      </c>
      <c r="R13" s="54" t="s">
        <v>30</v>
      </c>
      <c r="Y13" s="55"/>
      <c r="Z13" s="61"/>
      <c r="AD13" s="54" t="s">
        <v>30</v>
      </c>
      <c r="AE13" s="55"/>
      <c r="AF13" s="57" t="s">
        <v>6682</v>
      </c>
      <c r="AG13" s="54">
        <v>5.0</v>
      </c>
      <c r="AH13" s="62" t="s">
        <v>76</v>
      </c>
    </row>
    <row r="14">
      <c r="A14" s="60">
        <v>3087.0</v>
      </c>
      <c r="B14" s="48" t="s">
        <v>6683</v>
      </c>
      <c r="C14" s="48" t="s">
        <v>6684</v>
      </c>
      <c r="D14" s="49" t="s">
        <v>6629</v>
      </c>
      <c r="E14" s="49" t="s">
        <v>6630</v>
      </c>
      <c r="F14" s="49" t="s">
        <v>6685</v>
      </c>
      <c r="G14" s="50" t="s">
        <v>6686</v>
      </c>
      <c r="H14" s="50" t="s">
        <v>6687</v>
      </c>
      <c r="I14" s="50" t="s">
        <v>6688</v>
      </c>
      <c r="J14" s="50" t="s">
        <v>6689</v>
      </c>
      <c r="K14" s="52">
        <v>42768.17361111111</v>
      </c>
      <c r="L14" s="52">
        <v>42754.55416666667</v>
      </c>
      <c r="M14" s="53" t="s">
        <v>29</v>
      </c>
      <c r="O14" s="54" t="s">
        <v>30</v>
      </c>
      <c r="V14" s="54" t="s">
        <v>30</v>
      </c>
      <c r="Y14" s="55"/>
      <c r="Z14" s="56" t="s">
        <v>30</v>
      </c>
      <c r="AA14" s="54" t="s">
        <v>30</v>
      </c>
      <c r="AE14" s="55"/>
      <c r="AF14" s="57" t="s">
        <v>6667</v>
      </c>
      <c r="AG14" s="54">
        <v>6.0</v>
      </c>
      <c r="AH14" s="62" t="s">
        <v>84</v>
      </c>
    </row>
    <row r="15">
      <c r="A15" s="60">
        <v>3088.0</v>
      </c>
      <c r="B15" s="48" t="s">
        <v>6690</v>
      </c>
      <c r="C15" s="48" t="s">
        <v>6691</v>
      </c>
      <c r="D15" s="49" t="s">
        <v>6629</v>
      </c>
      <c r="E15" s="49" t="s">
        <v>6630</v>
      </c>
      <c r="F15" s="49" t="s">
        <v>6692</v>
      </c>
      <c r="G15" s="50" t="s">
        <v>6693</v>
      </c>
      <c r="H15" s="50" t="s">
        <v>6694</v>
      </c>
      <c r="I15" s="50" t="s">
        <v>6695</v>
      </c>
      <c r="J15" s="50" t="s">
        <v>6696</v>
      </c>
      <c r="K15" s="52">
        <v>42768.16388888889</v>
      </c>
      <c r="L15" s="52">
        <v>42754.561111111114</v>
      </c>
      <c r="M15" s="53" t="s">
        <v>29</v>
      </c>
      <c r="O15" s="54" t="s">
        <v>30</v>
      </c>
      <c r="P15" s="54" t="s">
        <v>30</v>
      </c>
      <c r="Y15" s="55"/>
      <c r="Z15" s="56" t="s">
        <v>30</v>
      </c>
      <c r="AA15" s="54" t="s">
        <v>30</v>
      </c>
      <c r="AB15" s="54" t="s">
        <v>30</v>
      </c>
      <c r="AE15" s="55"/>
      <c r="AF15" s="57" t="s">
        <v>6697</v>
      </c>
      <c r="AG15" s="54" t="s">
        <v>40</v>
      </c>
      <c r="AH15" s="54"/>
    </row>
    <row r="16">
      <c r="A16" s="60">
        <v>3089.0</v>
      </c>
      <c r="B16" s="48" t="s">
        <v>6698</v>
      </c>
      <c r="C16" s="48" t="s">
        <v>6699</v>
      </c>
      <c r="D16" s="49" t="s">
        <v>6629</v>
      </c>
      <c r="E16" s="49" t="s">
        <v>6630</v>
      </c>
      <c r="F16" s="49" t="s">
        <v>6700</v>
      </c>
      <c r="G16" s="50" t="s">
        <v>6701</v>
      </c>
      <c r="H16" s="50" t="s">
        <v>6702</v>
      </c>
      <c r="I16" s="50" t="s">
        <v>6703</v>
      </c>
      <c r="J16" s="50" t="s">
        <v>6704</v>
      </c>
      <c r="K16" s="52">
        <v>42767.19652777778</v>
      </c>
      <c r="L16" s="52">
        <v>42754.52638888889</v>
      </c>
      <c r="M16" s="53" t="s">
        <v>29</v>
      </c>
      <c r="P16" s="54" t="s">
        <v>30</v>
      </c>
      <c r="Y16" s="55"/>
      <c r="Z16" s="61"/>
      <c r="AA16" s="54" t="s">
        <v>30</v>
      </c>
      <c r="AE16" s="55"/>
      <c r="AF16" s="57" t="s">
        <v>6705</v>
      </c>
      <c r="AG16" s="54" t="s">
        <v>40</v>
      </c>
      <c r="AH16" s="59" t="s">
        <v>100</v>
      </c>
    </row>
    <row r="17">
      <c r="A17" s="60">
        <v>3090.0</v>
      </c>
      <c r="B17" s="48" t="s">
        <v>6706</v>
      </c>
      <c r="C17" s="48" t="s">
        <v>6707</v>
      </c>
      <c r="D17" s="49" t="s">
        <v>6629</v>
      </c>
      <c r="E17" s="49" t="s">
        <v>6630</v>
      </c>
      <c r="F17" s="49" t="s">
        <v>6708</v>
      </c>
      <c r="G17" s="50" t="s">
        <v>6709</v>
      </c>
      <c r="H17" s="50" t="s">
        <v>6710</v>
      </c>
      <c r="I17" s="50" t="s">
        <v>6711</v>
      </c>
      <c r="J17" s="50" t="s">
        <v>6712</v>
      </c>
      <c r="K17" s="52">
        <v>42766.236805555556</v>
      </c>
      <c r="L17" s="52">
        <v>42754.54861111111</v>
      </c>
      <c r="M17" s="53" t="s">
        <v>29</v>
      </c>
      <c r="V17" s="54" t="s">
        <v>30</v>
      </c>
      <c r="Y17" s="55"/>
      <c r="Z17" s="56" t="s">
        <v>30</v>
      </c>
      <c r="AE17" s="55"/>
      <c r="AF17" s="57" t="s">
        <v>6713</v>
      </c>
      <c r="AG17" s="54">
        <v>7.0</v>
      </c>
      <c r="AH17" s="62" t="s">
        <v>102</v>
      </c>
    </row>
    <row r="18">
      <c r="A18" s="60">
        <v>3091.0</v>
      </c>
      <c r="B18" s="49" t="s">
        <v>6714</v>
      </c>
      <c r="C18" s="49" t="s">
        <v>6707</v>
      </c>
      <c r="D18" s="75" t="s">
        <v>6629</v>
      </c>
      <c r="E18" s="75" t="s">
        <v>6630</v>
      </c>
      <c r="F18" s="49" t="s">
        <v>6715</v>
      </c>
      <c r="G18" s="50" t="s">
        <v>6716</v>
      </c>
      <c r="H18" s="50" t="s">
        <v>6717</v>
      </c>
      <c r="I18" s="50" t="s">
        <v>6718</v>
      </c>
      <c r="J18" s="50" t="s">
        <v>6719</v>
      </c>
      <c r="K18" s="52">
        <v>42766.22777777778</v>
      </c>
      <c r="L18" s="52">
        <v>42754.55347222222</v>
      </c>
      <c r="M18" s="53" t="s">
        <v>29</v>
      </c>
      <c r="V18" s="54" t="s">
        <v>30</v>
      </c>
      <c r="Y18" s="55"/>
      <c r="Z18" s="56" t="s">
        <v>30</v>
      </c>
      <c r="AE18" s="55"/>
      <c r="AF18" s="57" t="s">
        <v>6713</v>
      </c>
      <c r="AG18" s="54">
        <v>8.0</v>
      </c>
      <c r="AH18" s="62" t="s">
        <v>103</v>
      </c>
    </row>
    <row r="19">
      <c r="A19" s="47">
        <v>3092.0</v>
      </c>
      <c r="B19" s="75" t="s">
        <v>6720</v>
      </c>
      <c r="C19" s="48" t="s">
        <v>6721</v>
      </c>
      <c r="D19" s="75" t="s">
        <v>6629</v>
      </c>
      <c r="E19" s="75" t="s">
        <v>6630</v>
      </c>
      <c r="F19" s="75" t="s">
        <v>6722</v>
      </c>
      <c r="G19" s="51" t="s">
        <v>6723</v>
      </c>
      <c r="H19" s="51" t="s">
        <v>6724</v>
      </c>
      <c r="I19" s="51" t="s">
        <v>6725</v>
      </c>
      <c r="J19" s="51" t="s">
        <v>6726</v>
      </c>
      <c r="K19" s="52">
        <v>42766.22777777778</v>
      </c>
      <c r="L19" s="52">
        <v>42754.541666666664</v>
      </c>
      <c r="M19" s="53" t="s">
        <v>29</v>
      </c>
      <c r="V19" s="54" t="s">
        <v>30</v>
      </c>
      <c r="Y19" s="55"/>
      <c r="Z19" s="56" t="s">
        <v>30</v>
      </c>
      <c r="AE19" s="55"/>
      <c r="AF19" s="57" t="s">
        <v>6713</v>
      </c>
      <c r="AG19" s="54">
        <v>9.0</v>
      </c>
      <c r="AH19" s="62" t="s">
        <v>109</v>
      </c>
    </row>
    <row r="20">
      <c r="A20" s="60">
        <v>3093.0</v>
      </c>
      <c r="B20" s="49" t="s">
        <v>6727</v>
      </c>
      <c r="C20" s="49" t="s">
        <v>6728</v>
      </c>
      <c r="D20" s="49" t="s">
        <v>6629</v>
      </c>
      <c r="E20" s="49" t="s">
        <v>6630</v>
      </c>
      <c r="F20" s="49" t="s">
        <v>6729</v>
      </c>
      <c r="G20" s="50" t="s">
        <v>6730</v>
      </c>
      <c r="H20" s="50" t="s">
        <v>6731</v>
      </c>
      <c r="I20" s="50" t="s">
        <v>6732</v>
      </c>
      <c r="J20" s="50" t="s">
        <v>6733</v>
      </c>
      <c r="K20" s="52">
        <v>42766.22638888889</v>
      </c>
      <c r="L20" s="52">
        <v>42754.561111111114</v>
      </c>
      <c r="M20" s="53" t="s">
        <v>29</v>
      </c>
      <c r="V20" s="54" t="s">
        <v>30</v>
      </c>
      <c r="Y20" s="55"/>
      <c r="Z20" s="56" t="s">
        <v>30</v>
      </c>
      <c r="AE20" s="55"/>
      <c r="AF20" s="57" t="s">
        <v>6713</v>
      </c>
      <c r="AG20" s="54">
        <v>10.0</v>
      </c>
      <c r="AH20" s="62" t="s">
        <v>116</v>
      </c>
    </row>
    <row r="21">
      <c r="A21" s="60">
        <v>3094.0</v>
      </c>
      <c r="B21" s="49" t="s">
        <v>6734</v>
      </c>
      <c r="C21" s="49" t="s">
        <v>6728</v>
      </c>
      <c r="D21" s="49" t="s">
        <v>6629</v>
      </c>
      <c r="E21" s="49" t="s">
        <v>6630</v>
      </c>
      <c r="F21" s="49" t="s">
        <v>6735</v>
      </c>
      <c r="G21" s="50" t="s">
        <v>6736</v>
      </c>
      <c r="H21" s="50" t="s">
        <v>6737</v>
      </c>
      <c r="I21" s="50" t="s">
        <v>6738</v>
      </c>
      <c r="J21" s="50" t="s">
        <v>6739</v>
      </c>
      <c r="K21" s="52">
        <v>42766.22638888889</v>
      </c>
      <c r="L21" s="52">
        <v>42754.552083333336</v>
      </c>
      <c r="M21" s="53" t="s">
        <v>29</v>
      </c>
      <c r="V21" s="54" t="s">
        <v>30</v>
      </c>
      <c r="Y21" s="55"/>
      <c r="Z21" s="56" t="s">
        <v>30</v>
      </c>
      <c r="AE21" s="55"/>
      <c r="AF21" s="57" t="s">
        <v>6713</v>
      </c>
      <c r="AG21" s="54">
        <v>11.0</v>
      </c>
      <c r="AH21" s="62" t="s">
        <v>125</v>
      </c>
    </row>
    <row r="22">
      <c r="A22" s="60">
        <v>3095.0</v>
      </c>
      <c r="B22" s="49" t="s">
        <v>6740</v>
      </c>
      <c r="C22" s="49" t="s">
        <v>6741</v>
      </c>
      <c r="D22" s="49" t="s">
        <v>6629</v>
      </c>
      <c r="E22" s="49" t="s">
        <v>6630</v>
      </c>
      <c r="F22" s="49" t="s">
        <v>6742</v>
      </c>
      <c r="G22" s="50" t="s">
        <v>6743</v>
      </c>
      <c r="H22" s="50" t="s">
        <v>6744</v>
      </c>
      <c r="I22" s="50" t="s">
        <v>6745</v>
      </c>
      <c r="J22" s="50" t="s">
        <v>6746</v>
      </c>
      <c r="K22" s="52">
        <v>42766.225694444445</v>
      </c>
      <c r="L22" s="52">
        <v>42754.54513888889</v>
      </c>
      <c r="M22" s="53" t="s">
        <v>29</v>
      </c>
      <c r="V22" s="54" t="s">
        <v>30</v>
      </c>
      <c r="Y22" s="55"/>
      <c r="Z22" s="56" t="s">
        <v>30</v>
      </c>
      <c r="AE22" s="55"/>
      <c r="AF22" s="57" t="s">
        <v>6713</v>
      </c>
      <c r="AG22" s="54">
        <v>12.0</v>
      </c>
      <c r="AH22" s="62" t="s">
        <v>133</v>
      </c>
    </row>
    <row r="23">
      <c r="A23" s="60">
        <v>3096.0</v>
      </c>
      <c r="B23" s="49" t="s">
        <v>6747</v>
      </c>
      <c r="C23" s="49" t="s">
        <v>6748</v>
      </c>
      <c r="D23" s="49" t="s">
        <v>6629</v>
      </c>
      <c r="E23" s="49" t="s">
        <v>6630</v>
      </c>
      <c r="F23" s="49" t="s">
        <v>6749</v>
      </c>
      <c r="G23" s="50" t="s">
        <v>6750</v>
      </c>
      <c r="H23" s="50" t="s">
        <v>6751</v>
      </c>
      <c r="I23" s="50" t="s">
        <v>6752</v>
      </c>
      <c r="J23" s="50" t="s">
        <v>6753</v>
      </c>
      <c r="K23" s="52">
        <v>42766.225694444445</v>
      </c>
      <c r="L23" s="52">
        <v>42754.55069444444</v>
      </c>
      <c r="M23" s="53" t="s">
        <v>29</v>
      </c>
      <c r="V23" s="54" t="s">
        <v>30</v>
      </c>
      <c r="Y23" s="55"/>
      <c r="Z23" s="56" t="s">
        <v>30</v>
      </c>
      <c r="AE23" s="55"/>
      <c r="AF23" s="57" t="s">
        <v>6713</v>
      </c>
      <c r="AG23" s="54" t="s">
        <v>40</v>
      </c>
    </row>
    <row r="24">
      <c r="A24" s="60">
        <v>3097.0</v>
      </c>
      <c r="B24" s="49" t="s">
        <v>6754</v>
      </c>
      <c r="C24" s="49" t="s">
        <v>6755</v>
      </c>
      <c r="D24" s="49" t="s">
        <v>6629</v>
      </c>
      <c r="E24" s="49" t="s">
        <v>6630</v>
      </c>
      <c r="F24" s="49" t="s">
        <v>6756</v>
      </c>
      <c r="G24" s="50" t="s">
        <v>6757</v>
      </c>
      <c r="H24" s="50" t="s">
        <v>6758</v>
      </c>
      <c r="I24" s="50" t="s">
        <v>6759</v>
      </c>
      <c r="J24" s="50" t="s">
        <v>6760</v>
      </c>
      <c r="K24" s="52">
        <v>42766.225</v>
      </c>
      <c r="L24" s="52">
        <v>42754.54652777778</v>
      </c>
      <c r="M24" s="53" t="s">
        <v>29</v>
      </c>
      <c r="V24" s="54" t="s">
        <v>30</v>
      </c>
      <c r="Y24" s="55"/>
      <c r="Z24" s="56" t="s">
        <v>30</v>
      </c>
      <c r="AE24" s="55"/>
      <c r="AF24" s="57" t="s">
        <v>6713</v>
      </c>
      <c r="AG24" s="58" t="s">
        <v>140</v>
      </c>
    </row>
    <row r="25">
      <c r="A25" s="60">
        <v>3098.0</v>
      </c>
      <c r="B25" s="49" t="s">
        <v>6761</v>
      </c>
      <c r="C25" s="49" t="s">
        <v>6762</v>
      </c>
      <c r="D25" s="49" t="s">
        <v>6629</v>
      </c>
      <c r="E25" s="49" t="s">
        <v>6630</v>
      </c>
      <c r="F25" s="49" t="s">
        <v>6763</v>
      </c>
      <c r="G25" s="50" t="s">
        <v>6764</v>
      </c>
      <c r="H25" s="50" t="s">
        <v>6765</v>
      </c>
      <c r="I25" s="50" t="s">
        <v>6766</v>
      </c>
      <c r="J25" s="50" t="s">
        <v>6767</v>
      </c>
      <c r="K25" s="52">
        <v>42766.22430555556</v>
      </c>
      <c r="L25" s="52">
        <v>42754.54861111111</v>
      </c>
      <c r="M25" s="53" t="s">
        <v>29</v>
      </c>
      <c r="V25" s="54" t="s">
        <v>30</v>
      </c>
      <c r="Y25" s="55"/>
      <c r="Z25" s="56" t="s">
        <v>30</v>
      </c>
      <c r="AE25" s="55"/>
      <c r="AF25" s="57" t="s">
        <v>6713</v>
      </c>
      <c r="AG25" s="54">
        <v>1.0</v>
      </c>
      <c r="AH25" s="62" t="s">
        <v>149</v>
      </c>
    </row>
    <row r="26">
      <c r="A26" s="60">
        <v>3099.0</v>
      </c>
      <c r="B26" s="49" t="s">
        <v>6768</v>
      </c>
      <c r="C26" s="49" t="s">
        <v>6769</v>
      </c>
      <c r="D26" s="49" t="s">
        <v>6629</v>
      </c>
      <c r="E26" s="49" t="s">
        <v>6630</v>
      </c>
      <c r="F26" s="49" t="s">
        <v>6770</v>
      </c>
      <c r="G26" s="50" t="s">
        <v>6771</v>
      </c>
      <c r="H26" s="50" t="s">
        <v>6772</v>
      </c>
      <c r="I26" s="50" t="s">
        <v>6773</v>
      </c>
      <c r="J26" s="50" t="s">
        <v>6774</v>
      </c>
      <c r="K26" s="52">
        <v>42766.22430555556</v>
      </c>
      <c r="L26" s="52">
        <v>42754.54375</v>
      </c>
      <c r="M26" s="53" t="s">
        <v>29</v>
      </c>
      <c r="V26" s="54" t="s">
        <v>30</v>
      </c>
      <c r="Y26" s="55"/>
      <c r="Z26" s="56" t="s">
        <v>30</v>
      </c>
      <c r="AE26" s="55"/>
      <c r="AF26" s="57" t="s">
        <v>6775</v>
      </c>
      <c r="AG26" s="54">
        <v>2.0</v>
      </c>
      <c r="AH26" s="62" t="s">
        <v>157</v>
      </c>
    </row>
    <row r="27">
      <c r="A27" s="60">
        <v>3100.0</v>
      </c>
      <c r="B27" s="49" t="s">
        <v>6776</v>
      </c>
      <c r="C27" s="49" t="s">
        <v>6777</v>
      </c>
      <c r="D27" s="49" t="s">
        <v>6629</v>
      </c>
      <c r="E27" s="49" t="s">
        <v>6630</v>
      </c>
      <c r="F27" s="49" t="s">
        <v>6778</v>
      </c>
      <c r="G27" s="50" t="s">
        <v>6779</v>
      </c>
      <c r="H27" s="50" t="s">
        <v>6780</v>
      </c>
      <c r="I27" s="50" t="s">
        <v>6781</v>
      </c>
      <c r="J27" s="50" t="s">
        <v>6782</v>
      </c>
      <c r="K27" s="52">
        <v>42766.22361111111</v>
      </c>
      <c r="L27" s="52">
        <v>42754.55347222222</v>
      </c>
      <c r="M27" s="53" t="s">
        <v>29</v>
      </c>
      <c r="V27" s="54" t="s">
        <v>30</v>
      </c>
      <c r="Y27" s="55"/>
      <c r="Z27" s="56" t="s">
        <v>30</v>
      </c>
      <c r="AE27" s="55"/>
      <c r="AF27" s="57" t="s">
        <v>6783</v>
      </c>
      <c r="AG27" s="54">
        <v>3.0</v>
      </c>
      <c r="AH27" s="62" t="s">
        <v>164</v>
      </c>
    </row>
    <row r="28">
      <c r="A28" s="60">
        <v>3101.0</v>
      </c>
      <c r="B28" s="49" t="s">
        <v>6784</v>
      </c>
      <c r="C28" s="49" t="s">
        <v>6785</v>
      </c>
      <c r="D28" s="49" t="s">
        <v>6629</v>
      </c>
      <c r="E28" s="49" t="s">
        <v>6630</v>
      </c>
      <c r="F28" s="49" t="s">
        <v>6786</v>
      </c>
      <c r="G28" s="50" t="s">
        <v>6787</v>
      </c>
      <c r="H28" s="50" t="s">
        <v>6788</v>
      </c>
      <c r="I28" s="50" t="s">
        <v>6789</v>
      </c>
      <c r="J28" s="50" t="s">
        <v>6790</v>
      </c>
      <c r="K28" s="52">
        <v>42766.222916666666</v>
      </c>
      <c r="L28" s="52">
        <v>42754.56180555555</v>
      </c>
      <c r="M28" s="53" t="s">
        <v>29</v>
      </c>
      <c r="V28" s="54" t="s">
        <v>30</v>
      </c>
      <c r="Y28" s="55"/>
      <c r="Z28" s="56" t="s">
        <v>30</v>
      </c>
      <c r="AE28" s="55"/>
      <c r="AF28" s="57" t="s">
        <v>6775</v>
      </c>
      <c r="AG28" s="54">
        <v>4.0</v>
      </c>
      <c r="AH28" s="62" t="s">
        <v>172</v>
      </c>
    </row>
    <row r="29">
      <c r="A29" s="60">
        <v>3102.0</v>
      </c>
      <c r="B29" s="49" t="s">
        <v>6791</v>
      </c>
      <c r="C29" s="49" t="s">
        <v>6792</v>
      </c>
      <c r="D29" s="49" t="s">
        <v>6629</v>
      </c>
      <c r="E29" s="49" t="s">
        <v>6630</v>
      </c>
      <c r="F29" s="49" t="s">
        <v>6793</v>
      </c>
      <c r="G29" s="50" t="s">
        <v>6794</v>
      </c>
      <c r="H29" s="50" t="s">
        <v>6795</v>
      </c>
      <c r="I29" s="50" t="s">
        <v>6796</v>
      </c>
      <c r="J29" s="50" t="s">
        <v>6797</v>
      </c>
      <c r="K29" s="52">
        <v>42766.22222222222</v>
      </c>
      <c r="L29" s="52">
        <v>42754.55138888889</v>
      </c>
      <c r="M29" s="53" t="s">
        <v>29</v>
      </c>
      <c r="V29" s="54" t="s">
        <v>30</v>
      </c>
      <c r="Y29" s="55"/>
      <c r="Z29" s="56" t="s">
        <v>30</v>
      </c>
      <c r="AE29" s="55"/>
      <c r="AF29" s="57" t="s">
        <v>6775</v>
      </c>
      <c r="AG29" s="54">
        <v>5.0</v>
      </c>
      <c r="AH29" s="62" t="s">
        <v>179</v>
      </c>
    </row>
    <row r="30">
      <c r="A30" s="60">
        <v>3103.0</v>
      </c>
      <c r="B30" s="49" t="s">
        <v>6798</v>
      </c>
      <c r="C30" s="49" t="s">
        <v>6792</v>
      </c>
      <c r="D30" s="49" t="s">
        <v>6629</v>
      </c>
      <c r="E30" s="49" t="s">
        <v>6630</v>
      </c>
      <c r="F30" s="49" t="s">
        <v>6799</v>
      </c>
      <c r="G30" s="50" t="s">
        <v>6800</v>
      </c>
      <c r="H30" s="50" t="s">
        <v>6801</v>
      </c>
      <c r="I30" s="50" t="s">
        <v>6802</v>
      </c>
      <c r="J30" s="50" t="s">
        <v>6803</v>
      </c>
      <c r="K30" s="52">
        <v>42766.22083333333</v>
      </c>
      <c r="L30" s="52">
        <v>42754.54305555556</v>
      </c>
      <c r="M30" s="53" t="s">
        <v>29</v>
      </c>
      <c r="V30" s="54" t="s">
        <v>30</v>
      </c>
      <c r="Y30" s="55"/>
      <c r="Z30" s="56" t="s">
        <v>30</v>
      </c>
      <c r="AE30" s="55"/>
      <c r="AF30" s="57" t="s">
        <v>6775</v>
      </c>
      <c r="AG30" s="54">
        <v>6.0</v>
      </c>
      <c r="AH30" s="62" t="s">
        <v>187</v>
      </c>
    </row>
    <row r="31">
      <c r="A31" s="60">
        <v>3104.0</v>
      </c>
      <c r="B31" s="49" t="s">
        <v>6804</v>
      </c>
      <c r="C31" s="49" t="s">
        <v>6805</v>
      </c>
      <c r="D31" s="49" t="s">
        <v>6629</v>
      </c>
      <c r="E31" s="49" t="s">
        <v>6630</v>
      </c>
      <c r="F31" s="49" t="s">
        <v>6806</v>
      </c>
      <c r="G31" s="50" t="s">
        <v>6807</v>
      </c>
      <c r="H31" s="50" t="s">
        <v>6808</v>
      </c>
      <c r="I31" s="50" t="s">
        <v>6809</v>
      </c>
      <c r="J31" s="50" t="s">
        <v>6810</v>
      </c>
      <c r="K31" s="52">
        <v>42766.220138888886</v>
      </c>
      <c r="L31" s="52">
        <v>42754.552083333336</v>
      </c>
      <c r="M31" s="53" t="s">
        <v>29</v>
      </c>
      <c r="V31" s="54" t="s">
        <v>30</v>
      </c>
      <c r="Y31" s="55"/>
      <c r="Z31" s="56" t="s">
        <v>30</v>
      </c>
      <c r="AE31" s="55"/>
      <c r="AF31" s="57" t="s">
        <v>6775</v>
      </c>
    </row>
    <row r="32">
      <c r="A32" s="60">
        <v>3105.0</v>
      </c>
      <c r="B32" s="49" t="s">
        <v>6811</v>
      </c>
      <c r="C32" s="49" t="s">
        <v>6812</v>
      </c>
      <c r="D32" s="49" t="s">
        <v>6629</v>
      </c>
      <c r="E32" s="49" t="s">
        <v>6630</v>
      </c>
      <c r="F32" s="49" t="s">
        <v>6813</v>
      </c>
      <c r="G32" s="50" t="s">
        <v>6814</v>
      </c>
      <c r="H32" s="50" t="s">
        <v>6815</v>
      </c>
      <c r="I32" s="50" t="s">
        <v>6816</v>
      </c>
      <c r="J32" s="50" t="s">
        <v>6817</v>
      </c>
      <c r="K32" s="52">
        <v>42766.220138888886</v>
      </c>
      <c r="L32" s="52">
        <v>42754.53958333333</v>
      </c>
      <c r="M32" s="53" t="s">
        <v>29</v>
      </c>
      <c r="V32" s="54" t="s">
        <v>30</v>
      </c>
      <c r="Y32" s="55"/>
      <c r="Z32" s="56" t="s">
        <v>30</v>
      </c>
      <c r="AE32" s="55"/>
      <c r="AF32" s="57" t="s">
        <v>6775</v>
      </c>
      <c r="AG32" s="62"/>
    </row>
    <row r="33">
      <c r="A33" s="60">
        <v>3106.0</v>
      </c>
      <c r="B33" s="49" t="s">
        <v>6818</v>
      </c>
      <c r="C33" s="49" t="s">
        <v>6812</v>
      </c>
      <c r="D33" s="49" t="s">
        <v>6629</v>
      </c>
      <c r="E33" s="49" t="s">
        <v>6630</v>
      </c>
      <c r="F33" s="49" t="s">
        <v>6819</v>
      </c>
      <c r="G33" s="50" t="s">
        <v>6820</v>
      </c>
      <c r="H33" s="50" t="s">
        <v>6821</v>
      </c>
      <c r="I33" s="50" t="s">
        <v>6822</v>
      </c>
      <c r="J33" s="50" t="s">
        <v>6823</v>
      </c>
      <c r="K33" s="52">
        <v>42766.21944444445</v>
      </c>
      <c r="L33" s="52">
        <v>42754.532638888886</v>
      </c>
      <c r="M33" s="53" t="s">
        <v>29</v>
      </c>
      <c r="V33" s="54" t="s">
        <v>30</v>
      </c>
      <c r="Y33" s="55"/>
      <c r="Z33" s="56" t="s">
        <v>30</v>
      </c>
      <c r="AE33" s="55"/>
      <c r="AF33" s="57" t="s">
        <v>6775</v>
      </c>
      <c r="AG33" s="62"/>
    </row>
    <row r="34">
      <c r="A34" s="60">
        <v>3107.0</v>
      </c>
      <c r="B34" s="49" t="s">
        <v>6824</v>
      </c>
      <c r="C34" s="49" t="s">
        <v>6825</v>
      </c>
      <c r="D34" s="49" t="s">
        <v>6629</v>
      </c>
      <c r="E34" s="49" t="s">
        <v>6630</v>
      </c>
      <c r="F34" s="49" t="s">
        <v>6826</v>
      </c>
      <c r="G34" s="50" t="s">
        <v>6827</v>
      </c>
      <c r="H34" s="50" t="s">
        <v>6828</v>
      </c>
      <c r="I34" s="50" t="s">
        <v>6829</v>
      </c>
      <c r="J34" s="50" t="s">
        <v>6830</v>
      </c>
      <c r="K34" s="52">
        <v>42766.21875</v>
      </c>
      <c r="L34" s="52">
        <v>42754.52916666667</v>
      </c>
      <c r="M34" s="53" t="s">
        <v>29</v>
      </c>
      <c r="V34" s="54" t="s">
        <v>30</v>
      </c>
      <c r="Y34" s="55"/>
      <c r="Z34" s="56" t="s">
        <v>30</v>
      </c>
      <c r="AE34" s="55"/>
      <c r="AF34" s="57" t="s">
        <v>6775</v>
      </c>
    </row>
    <row r="35">
      <c r="A35" s="60">
        <v>3108.0</v>
      </c>
      <c r="B35" s="49" t="s">
        <v>6831</v>
      </c>
      <c r="C35" s="49" t="s">
        <v>6832</v>
      </c>
      <c r="D35" s="49" t="s">
        <v>6629</v>
      </c>
      <c r="E35" s="49" t="s">
        <v>6630</v>
      </c>
      <c r="F35" s="49" t="s">
        <v>6833</v>
      </c>
      <c r="G35" s="50" t="s">
        <v>6834</v>
      </c>
      <c r="H35" s="50" t="s">
        <v>6835</v>
      </c>
      <c r="I35" s="50" t="s">
        <v>6836</v>
      </c>
      <c r="J35" s="50" t="s">
        <v>6837</v>
      </c>
      <c r="K35" s="52">
        <v>42766.217361111114</v>
      </c>
      <c r="L35" s="52">
        <v>42754.53680555556</v>
      </c>
      <c r="M35" s="53" t="s">
        <v>29</v>
      </c>
      <c r="V35" s="54" t="s">
        <v>30</v>
      </c>
      <c r="Y35" s="55"/>
      <c r="Z35" s="56" t="s">
        <v>30</v>
      </c>
      <c r="AE35" s="55"/>
      <c r="AF35" s="57" t="s">
        <v>6775</v>
      </c>
    </row>
    <row r="36">
      <c r="A36" s="60">
        <v>3109.0</v>
      </c>
      <c r="B36" s="49" t="s">
        <v>6838</v>
      </c>
      <c r="C36" s="49" t="s">
        <v>6839</v>
      </c>
      <c r="D36" s="49" t="s">
        <v>6629</v>
      </c>
      <c r="E36" s="49" t="s">
        <v>6630</v>
      </c>
      <c r="F36" s="49" t="s">
        <v>6840</v>
      </c>
      <c r="G36" s="50" t="s">
        <v>6841</v>
      </c>
      <c r="H36" s="50" t="s">
        <v>6842</v>
      </c>
      <c r="I36" s="50" t="s">
        <v>6843</v>
      </c>
      <c r="J36" s="50" t="s">
        <v>6844</v>
      </c>
      <c r="K36" s="52">
        <v>42766.21597222222</v>
      </c>
      <c r="L36" s="52">
        <v>42754.544444444444</v>
      </c>
      <c r="M36" s="53" t="s">
        <v>29</v>
      </c>
      <c r="V36" s="54" t="s">
        <v>30</v>
      </c>
      <c r="Y36" s="55"/>
      <c r="Z36" s="56" t="s">
        <v>30</v>
      </c>
      <c r="AE36" s="55"/>
      <c r="AF36" s="57" t="s">
        <v>6775</v>
      </c>
    </row>
    <row r="37">
      <c r="A37" s="60">
        <v>3110.0</v>
      </c>
      <c r="B37" s="49" t="s">
        <v>6845</v>
      </c>
      <c r="C37" s="49" t="s">
        <v>6839</v>
      </c>
      <c r="D37" s="49" t="s">
        <v>6629</v>
      </c>
      <c r="E37" s="49" t="s">
        <v>6630</v>
      </c>
      <c r="F37" s="49" t="s">
        <v>6846</v>
      </c>
      <c r="G37" s="50" t="s">
        <v>6847</v>
      </c>
      <c r="H37" s="50" t="s">
        <v>6848</v>
      </c>
      <c r="I37" s="50" t="s">
        <v>6849</v>
      </c>
      <c r="J37" s="50" t="s">
        <v>6850</v>
      </c>
      <c r="K37" s="52">
        <v>42766.21527777778</v>
      </c>
      <c r="L37" s="52">
        <v>42754.549305555556</v>
      </c>
      <c r="M37" s="53" t="s">
        <v>29</v>
      </c>
      <c r="V37" s="54" t="s">
        <v>30</v>
      </c>
      <c r="Y37" s="55"/>
      <c r="Z37" s="56" t="s">
        <v>30</v>
      </c>
      <c r="AE37" s="55"/>
      <c r="AF37" s="57" t="s">
        <v>6775</v>
      </c>
    </row>
    <row r="38">
      <c r="A38" s="60">
        <v>3111.0</v>
      </c>
      <c r="B38" s="49" t="s">
        <v>6851</v>
      </c>
      <c r="C38" s="49" t="s">
        <v>6852</v>
      </c>
      <c r="D38" s="49" t="s">
        <v>6629</v>
      </c>
      <c r="E38" s="49" t="s">
        <v>6630</v>
      </c>
      <c r="F38" s="49" t="s">
        <v>6853</v>
      </c>
      <c r="G38" s="50" t="s">
        <v>6854</v>
      </c>
      <c r="H38" s="50" t="s">
        <v>6855</v>
      </c>
      <c r="I38" s="50" t="s">
        <v>6856</v>
      </c>
      <c r="J38" s="50" t="s">
        <v>6857</v>
      </c>
      <c r="K38" s="52">
        <v>42766.21388888889</v>
      </c>
      <c r="L38" s="52">
        <v>42754.54583333333</v>
      </c>
      <c r="M38" s="53" t="s">
        <v>29</v>
      </c>
      <c r="V38" s="54" t="s">
        <v>30</v>
      </c>
      <c r="Y38" s="55"/>
      <c r="Z38" s="56" t="s">
        <v>30</v>
      </c>
      <c r="AE38" s="55"/>
      <c r="AF38" s="57" t="s">
        <v>6775</v>
      </c>
    </row>
    <row r="39">
      <c r="D39" s="78"/>
      <c r="E39" s="78"/>
      <c r="M39" s="77"/>
      <c r="Y39" s="55"/>
      <c r="Z39" s="61"/>
      <c r="AE39" s="55"/>
      <c r="AF39" s="55"/>
    </row>
    <row r="40">
      <c r="D40" s="78"/>
      <c r="E40" s="78"/>
      <c r="M40" s="77"/>
      <c r="Y40" s="55"/>
      <c r="Z40" s="61"/>
      <c r="AE40" s="55"/>
      <c r="AF40" s="55"/>
    </row>
    <row r="41">
      <c r="D41" s="78"/>
      <c r="E41" s="78"/>
      <c r="M41" s="77"/>
      <c r="Y41" s="55"/>
      <c r="Z41" s="61"/>
      <c r="AE41" s="55"/>
      <c r="AF41" s="55"/>
    </row>
    <row r="42">
      <c r="D42" s="78"/>
      <c r="E42" s="78"/>
      <c r="M42" s="77"/>
      <c r="Y42" s="55"/>
      <c r="Z42" s="61"/>
      <c r="AE42" s="55"/>
      <c r="AF42" s="55"/>
    </row>
    <row r="43">
      <c r="D43" s="78"/>
      <c r="E43" s="78"/>
      <c r="M43" s="77"/>
      <c r="Y43" s="55"/>
      <c r="Z43" s="61"/>
      <c r="AE43" s="55"/>
      <c r="AF43" s="55"/>
    </row>
    <row r="44">
      <c r="D44" s="78"/>
      <c r="E44" s="78"/>
      <c r="M44" s="77"/>
      <c r="Y44" s="55"/>
      <c r="Z44" s="61"/>
      <c r="AE44" s="55"/>
      <c r="AF44" s="55"/>
    </row>
    <row r="45">
      <c r="D45" s="78"/>
      <c r="E45" s="78"/>
      <c r="M45" s="77"/>
      <c r="Y45" s="55"/>
      <c r="Z45" s="61"/>
      <c r="AE45" s="55"/>
      <c r="AF45" s="55"/>
    </row>
    <row r="46">
      <c r="D46" s="78"/>
      <c r="E46" s="78"/>
      <c r="M46" s="77"/>
      <c r="Y46" s="55"/>
      <c r="Z46" s="61"/>
      <c r="AE46" s="55"/>
      <c r="AF46" s="55"/>
    </row>
    <row r="47">
      <c r="D47" s="78"/>
      <c r="E47" s="78"/>
      <c r="M47" s="77"/>
      <c r="Y47" s="55"/>
      <c r="Z47" s="61"/>
      <c r="AE47" s="55"/>
      <c r="AF47" s="55"/>
    </row>
    <row r="48">
      <c r="D48" s="78"/>
      <c r="E48" s="78"/>
      <c r="M48" s="77"/>
      <c r="Y48" s="55"/>
      <c r="Z48" s="61"/>
      <c r="AE48" s="55"/>
      <c r="AF48" s="55"/>
    </row>
    <row r="49">
      <c r="D49" s="78"/>
      <c r="E49" s="78"/>
      <c r="M49" s="77"/>
      <c r="Y49" s="55"/>
      <c r="Z49" s="61"/>
      <c r="AE49" s="55"/>
      <c r="AF49" s="55"/>
    </row>
    <row r="50">
      <c r="D50" s="78"/>
      <c r="E50" s="78"/>
      <c r="M50" s="77"/>
      <c r="Y50" s="55"/>
      <c r="Z50" s="61"/>
      <c r="AE50" s="55"/>
      <c r="AF50" s="55"/>
    </row>
    <row r="51">
      <c r="D51" s="78"/>
      <c r="E51" s="78"/>
      <c r="M51" s="77"/>
      <c r="Y51" s="55"/>
      <c r="Z51" s="61"/>
      <c r="AE51" s="55"/>
      <c r="AF51" s="55"/>
    </row>
    <row r="52">
      <c r="D52" s="78"/>
      <c r="E52" s="78"/>
      <c r="M52" s="77"/>
      <c r="Y52" s="55"/>
      <c r="Z52" s="61"/>
      <c r="AE52" s="55"/>
      <c r="AF52" s="55"/>
    </row>
    <row r="53">
      <c r="D53" s="78"/>
      <c r="E53" s="78"/>
      <c r="M53" s="77"/>
      <c r="Y53" s="55"/>
      <c r="Z53" s="61"/>
      <c r="AE53" s="55"/>
      <c r="AF53" s="55"/>
    </row>
    <row r="54">
      <c r="D54" s="78"/>
      <c r="E54" s="78"/>
      <c r="M54" s="77"/>
      <c r="Y54" s="55"/>
      <c r="Z54" s="61"/>
      <c r="AE54" s="55"/>
      <c r="AF54" s="55"/>
    </row>
    <row r="55">
      <c r="D55" s="78"/>
      <c r="E55" s="78"/>
      <c r="M55" s="77"/>
      <c r="Y55" s="55"/>
      <c r="Z55" s="61"/>
      <c r="AE55" s="55"/>
      <c r="AF55" s="55"/>
    </row>
    <row r="56">
      <c r="D56" s="78"/>
      <c r="E56" s="78"/>
      <c r="M56" s="77"/>
      <c r="Y56" s="55"/>
      <c r="Z56" s="61"/>
      <c r="AE56" s="55"/>
      <c r="AF56" s="55"/>
    </row>
    <row r="57">
      <c r="D57" s="78"/>
      <c r="E57" s="78"/>
      <c r="M57" s="77"/>
      <c r="Y57" s="55"/>
      <c r="Z57" s="61"/>
      <c r="AE57" s="55"/>
      <c r="AF57" s="55"/>
    </row>
    <row r="58">
      <c r="D58" s="78"/>
      <c r="E58" s="78"/>
      <c r="M58" s="77"/>
      <c r="Y58" s="55"/>
      <c r="Z58" s="61"/>
      <c r="AE58" s="55"/>
      <c r="AF58" s="55"/>
    </row>
    <row r="59">
      <c r="D59" s="78"/>
      <c r="E59" s="78"/>
      <c r="M59" s="77"/>
      <c r="Y59" s="55"/>
      <c r="Z59" s="61"/>
      <c r="AE59" s="55"/>
      <c r="AF59" s="55"/>
    </row>
    <row r="60">
      <c r="D60" s="78"/>
      <c r="E60" s="78"/>
      <c r="M60" s="77"/>
      <c r="Y60" s="55"/>
      <c r="Z60" s="61"/>
      <c r="AE60" s="55"/>
      <c r="AF60" s="55"/>
    </row>
    <row r="61">
      <c r="D61" s="78"/>
      <c r="E61" s="78"/>
      <c r="M61" s="77"/>
      <c r="Y61" s="55"/>
      <c r="Z61" s="61"/>
      <c r="AE61" s="55"/>
      <c r="AF61" s="55"/>
    </row>
    <row r="62">
      <c r="D62" s="78"/>
      <c r="E62" s="78"/>
      <c r="M62" s="77"/>
      <c r="Y62" s="55"/>
      <c r="Z62" s="61"/>
      <c r="AE62" s="55"/>
      <c r="AF62" s="55"/>
    </row>
    <row r="63">
      <c r="D63" s="78"/>
      <c r="E63" s="78"/>
      <c r="M63" s="77"/>
      <c r="Y63" s="55"/>
      <c r="Z63" s="61"/>
      <c r="AE63" s="55"/>
      <c r="AF63" s="55"/>
    </row>
    <row r="64">
      <c r="D64" s="78"/>
      <c r="E64" s="78"/>
      <c r="M64" s="77"/>
      <c r="Y64" s="55"/>
      <c r="Z64" s="61"/>
      <c r="AE64" s="55"/>
      <c r="AF64" s="55"/>
    </row>
    <row r="65">
      <c r="D65" s="78"/>
      <c r="E65" s="78"/>
      <c r="M65" s="77"/>
      <c r="Y65" s="55"/>
      <c r="Z65" s="61"/>
      <c r="AE65" s="55"/>
      <c r="AF65" s="55"/>
    </row>
    <row r="66">
      <c r="D66" s="78"/>
      <c r="E66" s="78"/>
      <c r="M66" s="77"/>
      <c r="Y66" s="55"/>
      <c r="Z66" s="61"/>
      <c r="AE66" s="55"/>
      <c r="AF66" s="55"/>
    </row>
    <row r="67">
      <c r="D67" s="78"/>
      <c r="E67" s="78"/>
      <c r="M67" s="77"/>
      <c r="Y67" s="55"/>
      <c r="Z67" s="61"/>
      <c r="AE67" s="55"/>
      <c r="AF67" s="55"/>
    </row>
    <row r="68">
      <c r="D68" s="78"/>
      <c r="E68" s="78"/>
      <c r="M68" s="77"/>
      <c r="Y68" s="55"/>
      <c r="Z68" s="61"/>
      <c r="AE68" s="55"/>
      <c r="AF68" s="55"/>
    </row>
    <row r="69">
      <c r="D69" s="78"/>
      <c r="E69" s="78"/>
      <c r="M69" s="77"/>
      <c r="Y69" s="55"/>
      <c r="Z69" s="61"/>
      <c r="AE69" s="55"/>
      <c r="AF69" s="55"/>
    </row>
    <row r="70">
      <c r="D70" s="78"/>
      <c r="E70" s="78"/>
      <c r="M70" s="77"/>
      <c r="Y70" s="55"/>
      <c r="Z70" s="61"/>
      <c r="AE70" s="55"/>
      <c r="AF70" s="55"/>
    </row>
    <row r="71">
      <c r="D71" s="78"/>
      <c r="E71" s="78"/>
      <c r="M71" s="77"/>
      <c r="Y71" s="55"/>
      <c r="Z71" s="61"/>
      <c r="AE71" s="55"/>
      <c r="AF71" s="55"/>
    </row>
    <row r="72">
      <c r="D72" s="78"/>
      <c r="E72" s="78"/>
      <c r="M72" s="77"/>
      <c r="Y72" s="55"/>
      <c r="Z72" s="61"/>
      <c r="AE72" s="55"/>
      <c r="AF72" s="55"/>
    </row>
    <row r="73">
      <c r="D73" s="78"/>
      <c r="E73" s="78"/>
      <c r="M73" s="77"/>
      <c r="Y73" s="55"/>
      <c r="Z73" s="61"/>
      <c r="AE73" s="55"/>
      <c r="AF73" s="55"/>
    </row>
    <row r="74">
      <c r="D74" s="78"/>
      <c r="E74" s="78"/>
      <c r="M74" s="77"/>
      <c r="Y74" s="55"/>
      <c r="Z74" s="61"/>
      <c r="AE74" s="55"/>
      <c r="AF74" s="55"/>
    </row>
    <row r="75">
      <c r="D75" s="78"/>
      <c r="E75" s="78"/>
      <c r="M75" s="77"/>
      <c r="Y75" s="55"/>
      <c r="Z75" s="61"/>
      <c r="AE75" s="55"/>
      <c r="AF75" s="55"/>
    </row>
    <row r="76">
      <c r="D76" s="78"/>
      <c r="E76" s="78"/>
      <c r="M76" s="77"/>
      <c r="Y76" s="55"/>
      <c r="Z76" s="61"/>
      <c r="AE76" s="55"/>
      <c r="AF76" s="55"/>
    </row>
    <row r="77">
      <c r="D77" s="78"/>
      <c r="E77" s="78"/>
      <c r="M77" s="77"/>
      <c r="Y77" s="55"/>
      <c r="Z77" s="61"/>
      <c r="AE77" s="55"/>
      <c r="AF77" s="55"/>
    </row>
    <row r="78">
      <c r="D78" s="78"/>
      <c r="E78" s="78"/>
      <c r="M78" s="77"/>
      <c r="Y78" s="55"/>
      <c r="Z78" s="61"/>
      <c r="AE78" s="55"/>
      <c r="AF78" s="55"/>
    </row>
    <row r="79">
      <c r="D79" s="78"/>
      <c r="E79" s="78"/>
      <c r="M79" s="77"/>
      <c r="Y79" s="55"/>
      <c r="Z79" s="61"/>
      <c r="AE79" s="55"/>
      <c r="AF79" s="55"/>
    </row>
    <row r="80">
      <c r="D80" s="78"/>
      <c r="E80" s="78"/>
      <c r="M80" s="77"/>
      <c r="Y80" s="55"/>
      <c r="Z80" s="61"/>
      <c r="AE80" s="55"/>
      <c r="AF80" s="55"/>
    </row>
    <row r="81">
      <c r="D81" s="78"/>
      <c r="E81" s="78"/>
      <c r="M81" s="77"/>
      <c r="Y81" s="55"/>
      <c r="Z81" s="61"/>
      <c r="AE81" s="55"/>
      <c r="AF81" s="55"/>
    </row>
    <row r="82">
      <c r="D82" s="78"/>
      <c r="E82" s="78"/>
      <c r="M82" s="77"/>
      <c r="Y82" s="55"/>
      <c r="Z82" s="61"/>
      <c r="AE82" s="55"/>
      <c r="AF82" s="55"/>
    </row>
    <row r="83">
      <c r="D83" s="78"/>
      <c r="E83" s="78"/>
      <c r="M83" s="77"/>
      <c r="Y83" s="55"/>
      <c r="Z83" s="61"/>
      <c r="AE83" s="55"/>
      <c r="AF83" s="55"/>
    </row>
    <row r="84">
      <c r="D84" s="78"/>
      <c r="E84" s="78"/>
      <c r="M84" s="77"/>
      <c r="Y84" s="55"/>
      <c r="Z84" s="61"/>
      <c r="AE84" s="55"/>
      <c r="AF84" s="55"/>
    </row>
    <row r="85">
      <c r="D85" s="78"/>
      <c r="E85" s="78"/>
      <c r="M85" s="77"/>
      <c r="Y85" s="55"/>
      <c r="Z85" s="61"/>
      <c r="AE85" s="55"/>
      <c r="AF85" s="55"/>
    </row>
    <row r="86">
      <c r="D86" s="78"/>
      <c r="E86" s="78"/>
      <c r="M86" s="77"/>
      <c r="Y86" s="55"/>
      <c r="Z86" s="61"/>
      <c r="AE86" s="55"/>
      <c r="AF86" s="55"/>
    </row>
    <row r="87">
      <c r="D87" s="78"/>
      <c r="E87" s="78"/>
      <c r="M87" s="77"/>
      <c r="Y87" s="55"/>
      <c r="Z87" s="61"/>
      <c r="AE87" s="55"/>
      <c r="AF87" s="55"/>
    </row>
    <row r="88">
      <c r="D88" s="78"/>
      <c r="E88" s="78"/>
      <c r="M88" s="77"/>
      <c r="Y88" s="55"/>
      <c r="Z88" s="61"/>
      <c r="AE88" s="55"/>
      <c r="AF88" s="55"/>
    </row>
    <row r="89">
      <c r="D89" s="78"/>
      <c r="E89" s="78"/>
      <c r="M89" s="77"/>
      <c r="Y89" s="55"/>
      <c r="Z89" s="61"/>
      <c r="AE89" s="55"/>
      <c r="AF89" s="55"/>
    </row>
    <row r="90">
      <c r="D90" s="78"/>
      <c r="E90" s="78"/>
      <c r="M90" s="77"/>
      <c r="Y90" s="55"/>
      <c r="Z90" s="61"/>
      <c r="AE90" s="55"/>
      <c r="AF90" s="55"/>
    </row>
    <row r="91">
      <c r="D91" s="78"/>
      <c r="E91" s="78"/>
      <c r="M91" s="77"/>
      <c r="Y91" s="55"/>
      <c r="Z91" s="61"/>
      <c r="AE91" s="55"/>
      <c r="AF91" s="55"/>
    </row>
    <row r="92">
      <c r="D92" s="78"/>
      <c r="E92" s="78"/>
      <c r="M92" s="77"/>
      <c r="Y92" s="55"/>
      <c r="Z92" s="61"/>
      <c r="AE92" s="55"/>
      <c r="AF92" s="55"/>
    </row>
    <row r="93">
      <c r="D93" s="78"/>
      <c r="E93" s="78"/>
      <c r="M93" s="77"/>
      <c r="Y93" s="55"/>
      <c r="Z93" s="61"/>
      <c r="AE93" s="55"/>
      <c r="AF93" s="55"/>
    </row>
    <row r="94">
      <c r="D94" s="78"/>
      <c r="E94" s="78"/>
      <c r="M94" s="77"/>
      <c r="Y94" s="55"/>
      <c r="Z94" s="61"/>
      <c r="AE94" s="55"/>
      <c r="AF94" s="55"/>
    </row>
    <row r="95">
      <c r="D95" s="78"/>
      <c r="E95" s="78"/>
      <c r="M95" s="77"/>
      <c r="Y95" s="55"/>
      <c r="Z95" s="61"/>
      <c r="AE95" s="55"/>
      <c r="AF95" s="55"/>
    </row>
    <row r="96">
      <c r="D96" s="78"/>
      <c r="E96" s="78"/>
      <c r="M96" s="77"/>
      <c r="Y96" s="55"/>
      <c r="Z96" s="61"/>
      <c r="AE96" s="55"/>
      <c r="AF96" s="55"/>
    </row>
    <row r="97">
      <c r="D97" s="78"/>
      <c r="E97" s="78"/>
      <c r="M97" s="77"/>
      <c r="Y97" s="55"/>
      <c r="Z97" s="61"/>
      <c r="AE97" s="55"/>
      <c r="AF97" s="55"/>
    </row>
    <row r="98">
      <c r="D98" s="78"/>
      <c r="E98" s="78"/>
      <c r="M98" s="77"/>
      <c r="Y98" s="55"/>
      <c r="Z98" s="61"/>
      <c r="AE98" s="55"/>
      <c r="AF98" s="55"/>
    </row>
    <row r="99">
      <c r="D99" s="78"/>
      <c r="E99" s="78"/>
      <c r="M99" s="77"/>
      <c r="Y99" s="55"/>
      <c r="Z99" s="61"/>
      <c r="AE99" s="55"/>
      <c r="AF99" s="55"/>
    </row>
    <row r="100">
      <c r="D100" s="78"/>
      <c r="E100" s="78"/>
      <c r="M100" s="77"/>
      <c r="Y100" s="55"/>
      <c r="Z100" s="61"/>
      <c r="AE100" s="55"/>
      <c r="AF100" s="55"/>
    </row>
    <row r="101">
      <c r="D101" s="78"/>
      <c r="E101" s="78"/>
      <c r="M101" s="77"/>
      <c r="Y101" s="55"/>
      <c r="Z101" s="61"/>
      <c r="AE101" s="55"/>
      <c r="AF101" s="55"/>
    </row>
    <row r="102">
      <c r="D102" s="78"/>
      <c r="E102" s="78"/>
      <c r="M102" s="77"/>
      <c r="Y102" s="55"/>
      <c r="Z102" s="61"/>
      <c r="AE102" s="55"/>
      <c r="AF102" s="55"/>
    </row>
    <row r="103">
      <c r="D103" s="78"/>
      <c r="E103" s="78"/>
      <c r="M103" s="77"/>
      <c r="Y103" s="55"/>
      <c r="Z103" s="61"/>
      <c r="AE103" s="55"/>
      <c r="AF103" s="55"/>
    </row>
    <row r="104">
      <c r="D104" s="78"/>
      <c r="E104" s="78"/>
      <c r="M104" s="77"/>
      <c r="Y104" s="55"/>
      <c r="Z104" s="61"/>
      <c r="AE104" s="55"/>
      <c r="AF104" s="55"/>
    </row>
    <row r="105">
      <c r="D105" s="78"/>
      <c r="E105" s="78"/>
      <c r="M105" s="77"/>
      <c r="Y105" s="55"/>
      <c r="Z105" s="61"/>
      <c r="AE105" s="55"/>
      <c r="AF105" s="55"/>
    </row>
    <row r="106">
      <c r="D106" s="78"/>
      <c r="E106" s="78"/>
      <c r="M106" s="77"/>
      <c r="Y106" s="55"/>
      <c r="Z106" s="61"/>
      <c r="AE106" s="55"/>
      <c r="AF106" s="55"/>
    </row>
    <row r="107">
      <c r="D107" s="78"/>
      <c r="E107" s="78"/>
      <c r="M107" s="77"/>
      <c r="Y107" s="55"/>
      <c r="Z107" s="61"/>
      <c r="AE107" s="55"/>
      <c r="AF107" s="55"/>
    </row>
    <row r="108">
      <c r="D108" s="78"/>
      <c r="E108" s="78"/>
      <c r="M108" s="77"/>
      <c r="Y108" s="55"/>
      <c r="Z108" s="61"/>
      <c r="AE108" s="55"/>
      <c r="AF108" s="55"/>
    </row>
    <row r="109">
      <c r="D109" s="78"/>
      <c r="E109" s="78"/>
      <c r="M109" s="77"/>
      <c r="Y109" s="55"/>
      <c r="Z109" s="61"/>
      <c r="AE109" s="55"/>
      <c r="AF109" s="55"/>
    </row>
    <row r="110">
      <c r="D110" s="78"/>
      <c r="E110" s="78"/>
      <c r="M110" s="77"/>
      <c r="Y110" s="55"/>
      <c r="Z110" s="61"/>
      <c r="AE110" s="55"/>
      <c r="AF110" s="55"/>
    </row>
    <row r="111">
      <c r="D111" s="78"/>
      <c r="E111" s="78"/>
      <c r="M111" s="77"/>
      <c r="Y111" s="55"/>
      <c r="Z111" s="61"/>
      <c r="AE111" s="55"/>
      <c r="AF111" s="55"/>
    </row>
    <row r="112">
      <c r="D112" s="78"/>
      <c r="E112" s="78"/>
      <c r="M112" s="77"/>
      <c r="Y112" s="55"/>
      <c r="Z112" s="61"/>
      <c r="AE112" s="55"/>
      <c r="AF112" s="55"/>
    </row>
    <row r="113">
      <c r="D113" s="78"/>
      <c r="E113" s="78"/>
      <c r="M113" s="77"/>
      <c r="Y113" s="55"/>
      <c r="Z113" s="61"/>
      <c r="AE113" s="55"/>
      <c r="AF113" s="55"/>
    </row>
    <row r="114">
      <c r="D114" s="78"/>
      <c r="E114" s="78"/>
      <c r="M114" s="77"/>
      <c r="Y114" s="55"/>
      <c r="Z114" s="61"/>
      <c r="AE114" s="55"/>
      <c r="AF114" s="55"/>
    </row>
    <row r="115">
      <c r="D115" s="78"/>
      <c r="E115" s="78"/>
      <c r="M115" s="77"/>
      <c r="Y115" s="55"/>
      <c r="Z115" s="61"/>
      <c r="AE115" s="55"/>
      <c r="AF115" s="55"/>
    </row>
    <row r="116">
      <c r="D116" s="78"/>
      <c r="E116" s="78"/>
      <c r="M116" s="77"/>
      <c r="Y116" s="55"/>
      <c r="Z116" s="61"/>
      <c r="AE116" s="55"/>
      <c r="AF116" s="55"/>
    </row>
    <row r="117">
      <c r="D117" s="78"/>
      <c r="E117" s="78"/>
      <c r="M117" s="77"/>
      <c r="Y117" s="55"/>
      <c r="Z117" s="61"/>
      <c r="AE117" s="55"/>
      <c r="AF117" s="55"/>
    </row>
    <row r="118">
      <c r="D118" s="78"/>
      <c r="E118" s="78"/>
      <c r="M118" s="77"/>
      <c r="Y118" s="55"/>
      <c r="Z118" s="61"/>
      <c r="AE118" s="55"/>
      <c r="AF118" s="55"/>
    </row>
    <row r="119">
      <c r="D119" s="78"/>
      <c r="E119" s="78"/>
      <c r="M119" s="77"/>
      <c r="Y119" s="55"/>
      <c r="Z119" s="61"/>
      <c r="AE119" s="55"/>
      <c r="AF119" s="55"/>
    </row>
    <row r="120">
      <c r="D120" s="78"/>
      <c r="E120" s="78"/>
      <c r="M120" s="77"/>
      <c r="Y120" s="55"/>
      <c r="Z120" s="61"/>
      <c r="AE120" s="55"/>
      <c r="AF120" s="55"/>
    </row>
    <row r="121">
      <c r="D121" s="78"/>
      <c r="E121" s="78"/>
      <c r="M121" s="77"/>
      <c r="Y121" s="55"/>
      <c r="Z121" s="61"/>
      <c r="AE121" s="55"/>
      <c r="AF121" s="55"/>
    </row>
    <row r="122">
      <c r="D122" s="78"/>
      <c r="E122" s="78"/>
      <c r="M122" s="77"/>
      <c r="Y122" s="55"/>
      <c r="Z122" s="61"/>
      <c r="AE122" s="55"/>
      <c r="AF122" s="55"/>
    </row>
    <row r="123">
      <c r="D123" s="78"/>
      <c r="E123" s="78"/>
      <c r="M123" s="77"/>
      <c r="Y123" s="55"/>
      <c r="Z123" s="61"/>
      <c r="AE123" s="55"/>
      <c r="AF123" s="55"/>
    </row>
    <row r="124">
      <c r="D124" s="78"/>
      <c r="E124" s="78"/>
      <c r="M124" s="77"/>
      <c r="Y124" s="55"/>
      <c r="Z124" s="61"/>
      <c r="AE124" s="55"/>
      <c r="AF124" s="55"/>
    </row>
    <row r="125">
      <c r="D125" s="78"/>
      <c r="E125" s="78"/>
      <c r="M125" s="77"/>
      <c r="Y125" s="55"/>
      <c r="Z125" s="61"/>
      <c r="AE125" s="55"/>
      <c r="AF125" s="55"/>
    </row>
    <row r="126">
      <c r="D126" s="78"/>
      <c r="E126" s="78"/>
      <c r="M126" s="77"/>
      <c r="Y126" s="55"/>
      <c r="Z126" s="61"/>
      <c r="AE126" s="55"/>
      <c r="AF126" s="55"/>
    </row>
    <row r="127">
      <c r="D127" s="78"/>
      <c r="E127" s="78"/>
      <c r="M127" s="77"/>
      <c r="Y127" s="55"/>
      <c r="Z127" s="61"/>
      <c r="AE127" s="55"/>
      <c r="AF127" s="55"/>
    </row>
    <row r="128">
      <c r="D128" s="78"/>
      <c r="E128" s="78"/>
      <c r="M128" s="77"/>
      <c r="Y128" s="55"/>
      <c r="Z128" s="61"/>
      <c r="AE128" s="55"/>
      <c r="AF128" s="55"/>
    </row>
    <row r="129">
      <c r="D129" s="78"/>
      <c r="E129" s="78"/>
      <c r="M129" s="77"/>
      <c r="Y129" s="55"/>
      <c r="Z129" s="61"/>
      <c r="AE129" s="55"/>
      <c r="AF129" s="55"/>
    </row>
    <row r="130">
      <c r="D130" s="78"/>
      <c r="E130" s="78"/>
      <c r="M130" s="77"/>
      <c r="Y130" s="55"/>
      <c r="Z130" s="61"/>
      <c r="AE130" s="55"/>
      <c r="AF130" s="55"/>
    </row>
    <row r="131">
      <c r="D131" s="78"/>
      <c r="E131" s="78"/>
      <c r="M131" s="77"/>
      <c r="Y131" s="55"/>
      <c r="Z131" s="61"/>
      <c r="AE131" s="55"/>
      <c r="AF131" s="55"/>
    </row>
    <row r="132">
      <c r="D132" s="78"/>
      <c r="E132" s="78"/>
      <c r="M132" s="77"/>
      <c r="Y132" s="55"/>
      <c r="Z132" s="61"/>
      <c r="AE132" s="55"/>
      <c r="AF132" s="55"/>
    </row>
    <row r="133">
      <c r="D133" s="78"/>
      <c r="E133" s="78"/>
      <c r="M133" s="77"/>
      <c r="Y133" s="55"/>
      <c r="Z133" s="61"/>
      <c r="AE133" s="55"/>
      <c r="AF133" s="55"/>
    </row>
    <row r="134">
      <c r="D134" s="78"/>
      <c r="E134" s="78"/>
      <c r="M134" s="77"/>
      <c r="Y134" s="55"/>
      <c r="Z134" s="61"/>
      <c r="AE134" s="55"/>
      <c r="AF134" s="55"/>
    </row>
    <row r="135">
      <c r="D135" s="78"/>
      <c r="E135" s="78"/>
      <c r="M135" s="77"/>
      <c r="Y135" s="55"/>
      <c r="Z135" s="61"/>
      <c r="AE135" s="55"/>
      <c r="AF135" s="55"/>
    </row>
    <row r="136">
      <c r="D136" s="78"/>
      <c r="E136" s="78"/>
      <c r="M136" s="77"/>
      <c r="Y136" s="55"/>
      <c r="Z136" s="61"/>
      <c r="AE136" s="55"/>
      <c r="AF136" s="55"/>
    </row>
    <row r="137">
      <c r="D137" s="78"/>
      <c r="E137" s="78"/>
      <c r="M137" s="77"/>
      <c r="Y137" s="55"/>
      <c r="Z137" s="61"/>
      <c r="AE137" s="55"/>
      <c r="AF137" s="55"/>
    </row>
    <row r="138">
      <c r="D138" s="78"/>
      <c r="E138" s="78"/>
      <c r="M138" s="77"/>
      <c r="Y138" s="55"/>
      <c r="Z138" s="61"/>
      <c r="AE138" s="55"/>
      <c r="AF138" s="55"/>
    </row>
    <row r="139">
      <c r="D139" s="78"/>
      <c r="E139" s="78"/>
      <c r="M139" s="77"/>
      <c r="Y139" s="55"/>
      <c r="Z139" s="61"/>
      <c r="AE139" s="55"/>
      <c r="AF139" s="55"/>
    </row>
    <row r="140">
      <c r="D140" s="78"/>
      <c r="E140" s="78"/>
      <c r="M140" s="77"/>
      <c r="Y140" s="55"/>
      <c r="Z140" s="61"/>
      <c r="AE140" s="55"/>
      <c r="AF140" s="55"/>
    </row>
    <row r="141">
      <c r="D141" s="78"/>
      <c r="E141" s="78"/>
      <c r="M141" s="77"/>
      <c r="Y141" s="55"/>
      <c r="Z141" s="61"/>
      <c r="AE141" s="55"/>
      <c r="AF141" s="55"/>
    </row>
    <row r="142">
      <c r="D142" s="78"/>
      <c r="E142" s="78"/>
      <c r="M142" s="77"/>
      <c r="Y142" s="55"/>
      <c r="Z142" s="61"/>
      <c r="AE142" s="55"/>
      <c r="AF142" s="55"/>
    </row>
    <row r="143">
      <c r="D143" s="78"/>
      <c r="E143" s="78"/>
      <c r="M143" s="77"/>
      <c r="Y143" s="55"/>
      <c r="Z143" s="61"/>
      <c r="AE143" s="55"/>
      <c r="AF143" s="55"/>
    </row>
    <row r="144">
      <c r="D144" s="78"/>
      <c r="E144" s="78"/>
      <c r="M144" s="77"/>
      <c r="Y144" s="55"/>
      <c r="Z144" s="61"/>
      <c r="AE144" s="55"/>
      <c r="AF144" s="55"/>
    </row>
    <row r="145">
      <c r="D145" s="78"/>
      <c r="E145" s="78"/>
      <c r="M145" s="77"/>
      <c r="Y145" s="55"/>
      <c r="Z145" s="61"/>
      <c r="AE145" s="55"/>
      <c r="AF145" s="55"/>
    </row>
    <row r="146">
      <c r="D146" s="78"/>
      <c r="E146" s="78"/>
      <c r="M146" s="77"/>
      <c r="Y146" s="55"/>
      <c r="Z146" s="61"/>
      <c r="AE146" s="55"/>
      <c r="AF146" s="55"/>
    </row>
    <row r="147">
      <c r="D147" s="78"/>
      <c r="E147" s="78"/>
      <c r="M147" s="77"/>
      <c r="Y147" s="55"/>
      <c r="Z147" s="61"/>
      <c r="AE147" s="55"/>
      <c r="AF147" s="55"/>
    </row>
    <row r="148">
      <c r="D148" s="78"/>
      <c r="E148" s="78"/>
      <c r="M148" s="77"/>
      <c r="Y148" s="55"/>
      <c r="Z148" s="61"/>
      <c r="AE148" s="55"/>
      <c r="AF148" s="55"/>
    </row>
    <row r="149">
      <c r="D149" s="78"/>
      <c r="E149" s="78"/>
      <c r="M149" s="77"/>
      <c r="Y149" s="55"/>
      <c r="Z149" s="61"/>
      <c r="AE149" s="55"/>
      <c r="AF149" s="55"/>
    </row>
    <row r="150">
      <c r="D150" s="78"/>
      <c r="E150" s="78"/>
      <c r="M150" s="77"/>
      <c r="Y150" s="55"/>
      <c r="Z150" s="61"/>
      <c r="AE150" s="55"/>
      <c r="AF150" s="55"/>
    </row>
    <row r="151">
      <c r="D151" s="78"/>
      <c r="E151" s="78"/>
      <c r="M151" s="77"/>
      <c r="Y151" s="55"/>
      <c r="Z151" s="61"/>
      <c r="AE151" s="55"/>
      <c r="AF151" s="55"/>
    </row>
    <row r="152">
      <c r="D152" s="78"/>
      <c r="E152" s="78"/>
      <c r="M152" s="77"/>
      <c r="Y152" s="55"/>
      <c r="Z152" s="61"/>
      <c r="AE152" s="55"/>
      <c r="AF152" s="55"/>
    </row>
    <row r="153">
      <c r="D153" s="78"/>
      <c r="E153" s="78"/>
      <c r="M153" s="77"/>
      <c r="Y153" s="55"/>
      <c r="Z153" s="61"/>
      <c r="AE153" s="55"/>
      <c r="AF153" s="55"/>
    </row>
    <row r="154">
      <c r="D154" s="78"/>
      <c r="E154" s="78"/>
      <c r="M154" s="77"/>
      <c r="Y154" s="55"/>
      <c r="Z154" s="61"/>
      <c r="AE154" s="55"/>
      <c r="AF154" s="55"/>
    </row>
    <row r="155">
      <c r="D155" s="78"/>
      <c r="E155" s="78"/>
      <c r="M155" s="77"/>
      <c r="Y155" s="55"/>
      <c r="Z155" s="61"/>
      <c r="AE155" s="55"/>
      <c r="AF155" s="55"/>
    </row>
    <row r="156">
      <c r="D156" s="78"/>
      <c r="E156" s="78"/>
      <c r="M156" s="77"/>
      <c r="Y156" s="55"/>
      <c r="Z156" s="61"/>
      <c r="AE156" s="55"/>
      <c r="AF156" s="55"/>
    </row>
    <row r="157">
      <c r="D157" s="78"/>
      <c r="E157" s="78"/>
      <c r="M157" s="77"/>
      <c r="Y157" s="55"/>
      <c r="Z157" s="61"/>
      <c r="AE157" s="55"/>
      <c r="AF157" s="55"/>
    </row>
    <row r="158">
      <c r="D158" s="78"/>
      <c r="E158" s="78"/>
      <c r="M158" s="77"/>
      <c r="Y158" s="55"/>
      <c r="Z158" s="61"/>
      <c r="AE158" s="55"/>
      <c r="AF158" s="55"/>
    </row>
    <row r="159">
      <c r="D159" s="78"/>
      <c r="E159" s="78"/>
      <c r="M159" s="77"/>
      <c r="Y159" s="55"/>
      <c r="Z159" s="61"/>
      <c r="AE159" s="55"/>
      <c r="AF159" s="55"/>
    </row>
    <row r="160">
      <c r="D160" s="78"/>
      <c r="E160" s="78"/>
      <c r="M160" s="77"/>
      <c r="Y160" s="55"/>
      <c r="Z160" s="61"/>
      <c r="AE160" s="55"/>
      <c r="AF160" s="55"/>
    </row>
    <row r="161">
      <c r="D161" s="78"/>
      <c r="E161" s="78"/>
      <c r="M161" s="77"/>
      <c r="Y161" s="55"/>
      <c r="Z161" s="61"/>
      <c r="AE161" s="55"/>
      <c r="AF161" s="55"/>
    </row>
    <row r="162">
      <c r="D162" s="78"/>
      <c r="E162" s="78"/>
      <c r="M162" s="77"/>
      <c r="Y162" s="55"/>
      <c r="Z162" s="61"/>
      <c r="AE162" s="55"/>
      <c r="AF162" s="55"/>
    </row>
    <row r="163">
      <c r="D163" s="78"/>
      <c r="E163" s="78"/>
      <c r="M163" s="77"/>
      <c r="Y163" s="55"/>
      <c r="Z163" s="61"/>
      <c r="AE163" s="55"/>
      <c r="AF163" s="55"/>
    </row>
    <row r="164">
      <c r="D164" s="78"/>
      <c r="E164" s="78"/>
      <c r="M164" s="77"/>
      <c r="Y164" s="55"/>
      <c r="Z164" s="61"/>
      <c r="AE164" s="55"/>
      <c r="AF164" s="55"/>
    </row>
    <row r="165">
      <c r="D165" s="78"/>
      <c r="E165" s="78"/>
      <c r="M165" s="77"/>
      <c r="Y165" s="55"/>
      <c r="Z165" s="61"/>
      <c r="AE165" s="55"/>
      <c r="AF165" s="55"/>
    </row>
    <row r="166">
      <c r="D166" s="78"/>
      <c r="E166" s="78"/>
      <c r="M166" s="77"/>
      <c r="Y166" s="55"/>
      <c r="Z166" s="61"/>
      <c r="AE166" s="55"/>
      <c r="AF166" s="55"/>
    </row>
    <row r="167">
      <c r="D167" s="78"/>
      <c r="E167" s="78"/>
      <c r="M167" s="77"/>
      <c r="Y167" s="55"/>
      <c r="Z167" s="61"/>
      <c r="AE167" s="55"/>
      <c r="AF167" s="55"/>
    </row>
    <row r="168">
      <c r="D168" s="78"/>
      <c r="E168" s="78"/>
      <c r="M168" s="77"/>
      <c r="Y168" s="55"/>
      <c r="Z168" s="61"/>
      <c r="AE168" s="55"/>
      <c r="AF168" s="55"/>
    </row>
    <row r="169">
      <c r="D169" s="78"/>
      <c r="E169" s="78"/>
      <c r="M169" s="77"/>
      <c r="Y169" s="55"/>
      <c r="Z169" s="61"/>
      <c r="AE169" s="55"/>
      <c r="AF169" s="55"/>
    </row>
    <row r="170">
      <c r="D170" s="78"/>
      <c r="E170" s="78"/>
      <c r="M170" s="77"/>
      <c r="Y170" s="55"/>
      <c r="Z170" s="61"/>
      <c r="AE170" s="55"/>
      <c r="AF170" s="55"/>
    </row>
    <row r="171">
      <c r="D171" s="78"/>
      <c r="E171" s="78"/>
      <c r="M171" s="77"/>
      <c r="Y171" s="55"/>
      <c r="Z171" s="61"/>
      <c r="AE171" s="55"/>
      <c r="AF171" s="55"/>
    </row>
    <row r="172">
      <c r="D172" s="78"/>
      <c r="E172" s="78"/>
      <c r="M172" s="77"/>
      <c r="Y172" s="55"/>
      <c r="Z172" s="61"/>
      <c r="AE172" s="55"/>
      <c r="AF172" s="55"/>
    </row>
    <row r="173">
      <c r="D173" s="78"/>
      <c r="E173" s="78"/>
      <c r="M173" s="77"/>
      <c r="Y173" s="55"/>
      <c r="Z173" s="61"/>
      <c r="AE173" s="55"/>
      <c r="AF173" s="55"/>
    </row>
    <row r="174">
      <c r="D174" s="78"/>
      <c r="E174" s="78"/>
      <c r="M174" s="77"/>
      <c r="Y174" s="55"/>
      <c r="Z174" s="61"/>
      <c r="AE174" s="55"/>
      <c r="AF174" s="55"/>
    </row>
    <row r="175">
      <c r="D175" s="78"/>
      <c r="E175" s="78"/>
      <c r="M175" s="77"/>
      <c r="Y175" s="55"/>
      <c r="Z175" s="61"/>
      <c r="AE175" s="55"/>
      <c r="AF175" s="55"/>
    </row>
    <row r="176">
      <c r="D176" s="78"/>
      <c r="E176" s="78"/>
      <c r="M176" s="77"/>
      <c r="Y176" s="55"/>
      <c r="Z176" s="61"/>
      <c r="AE176" s="55"/>
      <c r="AF176" s="55"/>
    </row>
    <row r="177">
      <c r="D177" s="78"/>
      <c r="E177" s="78"/>
      <c r="M177" s="77"/>
      <c r="Y177" s="55"/>
      <c r="Z177" s="61"/>
      <c r="AE177" s="55"/>
      <c r="AF177" s="55"/>
    </row>
    <row r="178">
      <c r="D178" s="78"/>
      <c r="E178" s="78"/>
      <c r="M178" s="77"/>
      <c r="Y178" s="55"/>
      <c r="Z178" s="61"/>
      <c r="AE178" s="55"/>
      <c r="AF178" s="55"/>
    </row>
    <row r="179">
      <c r="D179" s="78"/>
      <c r="E179" s="78"/>
      <c r="M179" s="77"/>
      <c r="Y179" s="55"/>
      <c r="Z179" s="61"/>
      <c r="AE179" s="55"/>
      <c r="AF179" s="55"/>
    </row>
    <row r="180">
      <c r="D180" s="78"/>
      <c r="E180" s="78"/>
      <c r="M180" s="77"/>
      <c r="Y180" s="55"/>
      <c r="Z180" s="61"/>
      <c r="AE180" s="55"/>
      <c r="AF180" s="55"/>
    </row>
    <row r="181">
      <c r="D181" s="78"/>
      <c r="E181" s="78"/>
      <c r="M181" s="77"/>
      <c r="Y181" s="55"/>
      <c r="Z181" s="61"/>
      <c r="AE181" s="55"/>
      <c r="AF181" s="55"/>
    </row>
    <row r="182">
      <c r="D182" s="78"/>
      <c r="E182" s="78"/>
      <c r="M182" s="77"/>
      <c r="Y182" s="55"/>
      <c r="Z182" s="61"/>
      <c r="AE182" s="55"/>
      <c r="AF182" s="55"/>
    </row>
    <row r="183">
      <c r="D183" s="78"/>
      <c r="E183" s="78"/>
      <c r="M183" s="77"/>
      <c r="Y183" s="55"/>
      <c r="Z183" s="61"/>
      <c r="AE183" s="55"/>
      <c r="AF183" s="55"/>
    </row>
    <row r="184">
      <c r="D184" s="78"/>
      <c r="E184" s="78"/>
      <c r="M184" s="77"/>
      <c r="Y184" s="55"/>
      <c r="Z184" s="61"/>
      <c r="AE184" s="55"/>
      <c r="AF184" s="55"/>
    </row>
    <row r="185">
      <c r="D185" s="78"/>
      <c r="E185" s="78"/>
      <c r="M185" s="77"/>
      <c r="Y185" s="55"/>
      <c r="Z185" s="61"/>
      <c r="AE185" s="55"/>
      <c r="AF185" s="55"/>
    </row>
    <row r="186">
      <c r="D186" s="78"/>
      <c r="E186" s="78"/>
      <c r="M186" s="77"/>
      <c r="Y186" s="55"/>
      <c r="Z186" s="61"/>
      <c r="AE186" s="55"/>
      <c r="AF186" s="55"/>
    </row>
    <row r="187">
      <c r="D187" s="78"/>
      <c r="E187" s="78"/>
      <c r="M187" s="77"/>
      <c r="Y187" s="55"/>
      <c r="Z187" s="61"/>
      <c r="AE187" s="55"/>
      <c r="AF187" s="55"/>
    </row>
    <row r="188">
      <c r="D188" s="78"/>
      <c r="E188" s="78"/>
      <c r="M188" s="77"/>
      <c r="Y188" s="55"/>
      <c r="Z188" s="61"/>
      <c r="AE188" s="55"/>
      <c r="AF188" s="55"/>
    </row>
    <row r="189">
      <c r="D189" s="78"/>
      <c r="E189" s="78"/>
      <c r="M189" s="77"/>
      <c r="Y189" s="55"/>
      <c r="Z189" s="61"/>
      <c r="AE189" s="55"/>
      <c r="AF189" s="55"/>
    </row>
    <row r="190">
      <c r="D190" s="78"/>
      <c r="E190" s="78"/>
      <c r="M190" s="77"/>
      <c r="Y190" s="55"/>
      <c r="Z190" s="61"/>
      <c r="AE190" s="55"/>
      <c r="AF190" s="55"/>
    </row>
    <row r="191">
      <c r="D191" s="78"/>
      <c r="E191" s="78"/>
      <c r="M191" s="77"/>
      <c r="Y191" s="55"/>
      <c r="Z191" s="61"/>
      <c r="AE191" s="55"/>
      <c r="AF191" s="55"/>
    </row>
    <row r="192">
      <c r="D192" s="78"/>
      <c r="E192" s="78"/>
      <c r="M192" s="77"/>
      <c r="Y192" s="55"/>
      <c r="Z192" s="61"/>
      <c r="AE192" s="55"/>
      <c r="AF192" s="55"/>
    </row>
    <row r="193">
      <c r="D193" s="78"/>
      <c r="E193" s="78"/>
      <c r="M193" s="77"/>
      <c r="Y193" s="55"/>
      <c r="Z193" s="61"/>
      <c r="AE193" s="55"/>
      <c r="AF193" s="55"/>
    </row>
    <row r="194">
      <c r="D194" s="78"/>
      <c r="E194" s="78"/>
      <c r="M194" s="77"/>
      <c r="Y194" s="55"/>
      <c r="Z194" s="61"/>
      <c r="AE194" s="55"/>
      <c r="AF194" s="55"/>
    </row>
    <row r="195">
      <c r="D195" s="78"/>
      <c r="E195" s="78"/>
      <c r="M195" s="77"/>
      <c r="Y195" s="55"/>
      <c r="Z195" s="61"/>
      <c r="AE195" s="55"/>
      <c r="AF195" s="55"/>
    </row>
    <row r="196">
      <c r="D196" s="78"/>
      <c r="E196" s="78"/>
      <c r="M196" s="77"/>
      <c r="Y196" s="55"/>
      <c r="Z196" s="61"/>
      <c r="AE196" s="55"/>
      <c r="AF196" s="55"/>
    </row>
    <row r="197">
      <c r="D197" s="78"/>
      <c r="E197" s="78"/>
      <c r="M197" s="77"/>
      <c r="Y197" s="55"/>
      <c r="Z197" s="61"/>
      <c r="AE197" s="55"/>
      <c r="AF197" s="55"/>
    </row>
    <row r="198">
      <c r="D198" s="78"/>
      <c r="E198" s="78"/>
      <c r="M198" s="77"/>
      <c r="Y198" s="55"/>
      <c r="Z198" s="61"/>
      <c r="AE198" s="55"/>
      <c r="AF198" s="55"/>
    </row>
    <row r="199">
      <c r="D199" s="78"/>
      <c r="E199" s="78"/>
      <c r="M199" s="77"/>
      <c r="Y199" s="55"/>
      <c r="Z199" s="61"/>
      <c r="AE199" s="55"/>
      <c r="AF199" s="55"/>
    </row>
    <row r="200">
      <c r="D200" s="78"/>
      <c r="E200" s="78"/>
      <c r="M200" s="77"/>
      <c r="Y200" s="55"/>
      <c r="Z200" s="61"/>
      <c r="AE200" s="55"/>
      <c r="AF200" s="55"/>
    </row>
    <row r="201">
      <c r="D201" s="78"/>
      <c r="E201" s="78"/>
      <c r="M201" s="77"/>
      <c r="Y201" s="55"/>
      <c r="Z201" s="61"/>
      <c r="AE201" s="55"/>
      <c r="AF201" s="55"/>
    </row>
    <row r="202">
      <c r="D202" s="78"/>
      <c r="E202" s="78"/>
      <c r="M202" s="77"/>
      <c r="Y202" s="55"/>
      <c r="Z202" s="61"/>
      <c r="AE202" s="55"/>
      <c r="AF202" s="55"/>
    </row>
    <row r="203">
      <c r="D203" s="78"/>
      <c r="E203" s="78"/>
      <c r="M203" s="77"/>
      <c r="Y203" s="55"/>
      <c r="Z203" s="61"/>
      <c r="AE203" s="55"/>
      <c r="AF203" s="55"/>
    </row>
    <row r="204">
      <c r="D204" s="78"/>
      <c r="E204" s="78"/>
      <c r="M204" s="77"/>
      <c r="Y204" s="55"/>
      <c r="Z204" s="61"/>
      <c r="AE204" s="55"/>
      <c r="AF204" s="55"/>
    </row>
    <row r="205">
      <c r="D205" s="78"/>
      <c r="E205" s="78"/>
      <c r="M205" s="77"/>
      <c r="Y205" s="55"/>
      <c r="Z205" s="61"/>
      <c r="AE205" s="55"/>
      <c r="AF205" s="55"/>
    </row>
    <row r="206">
      <c r="D206" s="78"/>
      <c r="E206" s="78"/>
      <c r="M206" s="77"/>
      <c r="Y206" s="55"/>
      <c r="Z206" s="61"/>
      <c r="AE206" s="55"/>
      <c r="AF206" s="55"/>
    </row>
    <row r="207">
      <c r="D207" s="78"/>
      <c r="E207" s="78"/>
      <c r="M207" s="77"/>
      <c r="Y207" s="55"/>
      <c r="Z207" s="61"/>
      <c r="AE207" s="55"/>
      <c r="AF207" s="55"/>
    </row>
    <row r="208">
      <c r="D208" s="78"/>
      <c r="E208" s="78"/>
      <c r="M208" s="77"/>
      <c r="Y208" s="55"/>
      <c r="Z208" s="61"/>
      <c r="AE208" s="55"/>
      <c r="AF208" s="55"/>
    </row>
    <row r="209">
      <c r="D209" s="78"/>
      <c r="E209" s="78"/>
      <c r="M209" s="77"/>
      <c r="Y209" s="55"/>
      <c r="Z209" s="61"/>
      <c r="AE209" s="55"/>
      <c r="AF209" s="55"/>
    </row>
    <row r="210">
      <c r="D210" s="78"/>
      <c r="E210" s="78"/>
      <c r="M210" s="77"/>
      <c r="Y210" s="55"/>
      <c r="Z210" s="61"/>
      <c r="AE210" s="55"/>
      <c r="AF210" s="55"/>
    </row>
    <row r="211">
      <c r="D211" s="78"/>
      <c r="E211" s="78"/>
      <c r="M211" s="77"/>
      <c r="Y211" s="55"/>
      <c r="Z211" s="61"/>
      <c r="AE211" s="55"/>
      <c r="AF211" s="55"/>
    </row>
    <row r="212">
      <c r="D212" s="78"/>
      <c r="E212" s="78"/>
      <c r="M212" s="77"/>
      <c r="Y212" s="55"/>
      <c r="Z212" s="61"/>
      <c r="AE212" s="55"/>
      <c r="AF212" s="55"/>
    </row>
    <row r="213">
      <c r="D213" s="78"/>
      <c r="E213" s="78"/>
      <c r="M213" s="77"/>
      <c r="Y213" s="55"/>
      <c r="Z213" s="61"/>
      <c r="AE213" s="55"/>
      <c r="AF213" s="55"/>
    </row>
    <row r="214">
      <c r="D214" s="78"/>
      <c r="E214" s="78"/>
      <c r="M214" s="77"/>
      <c r="Y214" s="55"/>
      <c r="Z214" s="61"/>
      <c r="AE214" s="55"/>
      <c r="AF214" s="55"/>
    </row>
    <row r="215">
      <c r="D215" s="78"/>
      <c r="E215" s="78"/>
      <c r="M215" s="77"/>
      <c r="Y215" s="55"/>
      <c r="Z215" s="61"/>
      <c r="AE215" s="55"/>
      <c r="AF215" s="55"/>
    </row>
    <row r="216">
      <c r="D216" s="78"/>
      <c r="E216" s="78"/>
      <c r="M216" s="77"/>
      <c r="Y216" s="55"/>
      <c r="Z216" s="61"/>
      <c r="AE216" s="55"/>
      <c r="AF216" s="55"/>
    </row>
    <row r="217">
      <c r="D217" s="78"/>
      <c r="E217" s="78"/>
      <c r="M217" s="77"/>
      <c r="Y217" s="55"/>
      <c r="Z217" s="61"/>
      <c r="AE217" s="55"/>
      <c r="AF217" s="55"/>
    </row>
    <row r="218">
      <c r="D218" s="78"/>
      <c r="E218" s="78"/>
      <c r="M218" s="77"/>
      <c r="Y218" s="55"/>
      <c r="Z218" s="61"/>
      <c r="AE218" s="55"/>
      <c r="AF218" s="55"/>
    </row>
    <row r="219">
      <c r="D219" s="78"/>
      <c r="E219" s="78"/>
      <c r="M219" s="77"/>
      <c r="Y219" s="55"/>
      <c r="Z219" s="61"/>
      <c r="AE219" s="55"/>
      <c r="AF219" s="55"/>
    </row>
    <row r="220">
      <c r="D220" s="78"/>
      <c r="E220" s="78"/>
      <c r="M220" s="77"/>
      <c r="Y220" s="55"/>
      <c r="Z220" s="61"/>
      <c r="AE220" s="55"/>
      <c r="AF220" s="55"/>
    </row>
    <row r="221">
      <c r="D221" s="78"/>
      <c r="E221" s="78"/>
      <c r="M221" s="77"/>
      <c r="Y221" s="55"/>
      <c r="Z221" s="61"/>
      <c r="AE221" s="55"/>
      <c r="AF221" s="55"/>
    </row>
    <row r="222">
      <c r="D222" s="78"/>
      <c r="E222" s="78"/>
      <c r="M222" s="77"/>
      <c r="Y222" s="55"/>
      <c r="Z222" s="61"/>
      <c r="AE222" s="55"/>
      <c r="AF222" s="55"/>
    </row>
    <row r="223">
      <c r="D223" s="78"/>
      <c r="E223" s="78"/>
      <c r="M223" s="77"/>
      <c r="Y223" s="55"/>
      <c r="Z223" s="61"/>
      <c r="AE223" s="55"/>
      <c r="AF223" s="55"/>
    </row>
    <row r="224">
      <c r="D224" s="78"/>
      <c r="E224" s="78"/>
      <c r="M224" s="77"/>
      <c r="Y224" s="55"/>
      <c r="Z224" s="61"/>
      <c r="AE224" s="55"/>
      <c r="AF224" s="55"/>
    </row>
    <row r="225">
      <c r="D225" s="78"/>
      <c r="E225" s="78"/>
      <c r="M225" s="77"/>
      <c r="Y225" s="55"/>
      <c r="Z225" s="61"/>
      <c r="AE225" s="55"/>
      <c r="AF225" s="55"/>
    </row>
    <row r="226">
      <c r="D226" s="78"/>
      <c r="E226" s="78"/>
      <c r="M226" s="77"/>
      <c r="Y226" s="55"/>
      <c r="Z226" s="61"/>
      <c r="AE226" s="55"/>
      <c r="AF226" s="55"/>
    </row>
    <row r="227">
      <c r="D227" s="78"/>
      <c r="E227" s="78"/>
      <c r="M227" s="77"/>
      <c r="Y227" s="55"/>
      <c r="Z227" s="61"/>
      <c r="AE227" s="55"/>
      <c r="AF227" s="55"/>
    </row>
    <row r="228">
      <c r="D228" s="78"/>
      <c r="E228" s="78"/>
      <c r="M228" s="77"/>
      <c r="Y228" s="55"/>
      <c r="Z228" s="61"/>
      <c r="AE228" s="55"/>
      <c r="AF228" s="55"/>
    </row>
    <row r="229">
      <c r="D229" s="78"/>
      <c r="E229" s="78"/>
      <c r="M229" s="77"/>
      <c r="Y229" s="55"/>
      <c r="Z229" s="61"/>
      <c r="AE229" s="55"/>
      <c r="AF229" s="55"/>
    </row>
    <row r="230">
      <c r="D230" s="78"/>
      <c r="E230" s="78"/>
      <c r="M230" s="77"/>
      <c r="Y230" s="55"/>
      <c r="Z230" s="61"/>
      <c r="AE230" s="55"/>
      <c r="AF230" s="55"/>
    </row>
    <row r="231">
      <c r="D231" s="78"/>
      <c r="E231" s="78"/>
      <c r="M231" s="77"/>
      <c r="Y231" s="55"/>
      <c r="Z231" s="61"/>
      <c r="AE231" s="55"/>
      <c r="AF231" s="55"/>
    </row>
    <row r="232">
      <c r="D232" s="78"/>
      <c r="E232" s="78"/>
      <c r="M232" s="77"/>
      <c r="Y232" s="55"/>
      <c r="Z232" s="61"/>
      <c r="AE232" s="55"/>
      <c r="AF232" s="55"/>
    </row>
    <row r="233">
      <c r="D233" s="78"/>
      <c r="E233" s="78"/>
      <c r="M233" s="77"/>
      <c r="Y233" s="55"/>
      <c r="Z233" s="61"/>
      <c r="AE233" s="55"/>
      <c r="AF233" s="55"/>
    </row>
    <row r="234">
      <c r="D234" s="78"/>
      <c r="E234" s="78"/>
      <c r="M234" s="77"/>
      <c r="Y234" s="55"/>
      <c r="Z234" s="61"/>
      <c r="AE234" s="55"/>
      <c r="AF234" s="55"/>
    </row>
    <row r="235">
      <c r="D235" s="78"/>
      <c r="E235" s="78"/>
      <c r="M235" s="77"/>
      <c r="Y235" s="55"/>
      <c r="Z235" s="61"/>
      <c r="AE235" s="55"/>
      <c r="AF235" s="55"/>
    </row>
    <row r="236">
      <c r="D236" s="78"/>
      <c r="E236" s="78"/>
      <c r="M236" s="77"/>
      <c r="Y236" s="55"/>
      <c r="Z236" s="61"/>
      <c r="AE236" s="55"/>
      <c r="AF236" s="55"/>
    </row>
    <row r="237">
      <c r="D237" s="78"/>
      <c r="E237" s="78"/>
      <c r="M237" s="77"/>
      <c r="Y237" s="55"/>
      <c r="Z237" s="61"/>
      <c r="AE237" s="55"/>
      <c r="AF237" s="55"/>
    </row>
    <row r="238">
      <c r="D238" s="78"/>
      <c r="E238" s="78"/>
      <c r="M238" s="77"/>
      <c r="Y238" s="55"/>
      <c r="Z238" s="61"/>
      <c r="AE238" s="55"/>
      <c r="AF238" s="55"/>
    </row>
    <row r="239">
      <c r="D239" s="78"/>
      <c r="E239" s="78"/>
      <c r="M239" s="77"/>
      <c r="Y239" s="55"/>
      <c r="Z239" s="61"/>
      <c r="AE239" s="55"/>
      <c r="AF239" s="55"/>
    </row>
    <row r="240">
      <c r="D240" s="78"/>
      <c r="E240" s="78"/>
      <c r="M240" s="77"/>
      <c r="Y240" s="55"/>
      <c r="Z240" s="61"/>
      <c r="AE240" s="55"/>
      <c r="AF240" s="55"/>
    </row>
    <row r="241">
      <c r="D241" s="78"/>
      <c r="E241" s="78"/>
      <c r="M241" s="77"/>
      <c r="Y241" s="55"/>
      <c r="Z241" s="61"/>
      <c r="AE241" s="55"/>
      <c r="AF241" s="55"/>
    </row>
    <row r="242">
      <c r="D242" s="78"/>
      <c r="E242" s="78"/>
      <c r="M242" s="77"/>
      <c r="Y242" s="55"/>
      <c r="Z242" s="61"/>
      <c r="AE242" s="55"/>
      <c r="AF242" s="55"/>
    </row>
    <row r="243">
      <c r="D243" s="78"/>
      <c r="E243" s="78"/>
      <c r="M243" s="77"/>
      <c r="Y243" s="55"/>
      <c r="Z243" s="61"/>
      <c r="AE243" s="55"/>
      <c r="AF243" s="55"/>
    </row>
    <row r="244">
      <c r="D244" s="78"/>
      <c r="E244" s="78"/>
      <c r="M244" s="77"/>
      <c r="Y244" s="55"/>
      <c r="Z244" s="61"/>
      <c r="AE244" s="55"/>
      <c r="AF244" s="55"/>
    </row>
    <row r="245">
      <c r="D245" s="78"/>
      <c r="E245" s="78"/>
      <c r="M245" s="77"/>
      <c r="Y245" s="55"/>
      <c r="Z245" s="61"/>
      <c r="AE245" s="55"/>
      <c r="AF245" s="55"/>
    </row>
    <row r="246">
      <c r="D246" s="78"/>
      <c r="E246" s="78"/>
      <c r="M246" s="77"/>
      <c r="Y246" s="55"/>
      <c r="Z246" s="61"/>
      <c r="AE246" s="55"/>
      <c r="AF246" s="55"/>
    </row>
    <row r="247">
      <c r="D247" s="78"/>
      <c r="E247" s="78"/>
      <c r="M247" s="77"/>
      <c r="Y247" s="55"/>
      <c r="Z247" s="61"/>
      <c r="AE247" s="55"/>
      <c r="AF247" s="55"/>
    </row>
    <row r="248">
      <c r="D248" s="78"/>
      <c r="E248" s="78"/>
      <c r="M248" s="77"/>
      <c r="Y248" s="55"/>
      <c r="Z248" s="61"/>
      <c r="AE248" s="55"/>
      <c r="AF248" s="55"/>
    </row>
    <row r="249">
      <c r="D249" s="78"/>
      <c r="E249" s="78"/>
      <c r="M249" s="77"/>
      <c r="Y249" s="55"/>
      <c r="Z249" s="61"/>
      <c r="AE249" s="55"/>
      <c r="AF249" s="55"/>
    </row>
    <row r="250">
      <c r="D250" s="78"/>
      <c r="E250" s="78"/>
      <c r="M250" s="77"/>
      <c r="Y250" s="55"/>
      <c r="Z250" s="61"/>
      <c r="AE250" s="55"/>
      <c r="AF250" s="55"/>
    </row>
    <row r="251">
      <c r="D251" s="78"/>
      <c r="E251" s="78"/>
      <c r="M251" s="77"/>
      <c r="Y251" s="55"/>
      <c r="Z251" s="61"/>
      <c r="AE251" s="55"/>
      <c r="AF251" s="55"/>
    </row>
    <row r="252">
      <c r="D252" s="78"/>
      <c r="E252" s="78"/>
      <c r="M252" s="77"/>
      <c r="Y252" s="55"/>
      <c r="Z252" s="61"/>
      <c r="AE252" s="55"/>
      <c r="AF252" s="55"/>
    </row>
    <row r="253">
      <c r="D253" s="78"/>
      <c r="E253" s="78"/>
      <c r="M253" s="77"/>
      <c r="Y253" s="55"/>
      <c r="Z253" s="61"/>
      <c r="AE253" s="55"/>
      <c r="AF253" s="55"/>
    </row>
    <row r="254">
      <c r="D254" s="78"/>
      <c r="E254" s="78"/>
      <c r="M254" s="77"/>
      <c r="Y254" s="55"/>
      <c r="Z254" s="61"/>
      <c r="AE254" s="55"/>
      <c r="AF254" s="55"/>
    </row>
    <row r="255">
      <c r="D255" s="78"/>
      <c r="E255" s="78"/>
      <c r="M255" s="77"/>
      <c r="Y255" s="55"/>
      <c r="Z255" s="61"/>
      <c r="AE255" s="55"/>
      <c r="AF255" s="55"/>
    </row>
    <row r="256">
      <c r="D256" s="78"/>
      <c r="E256" s="78"/>
      <c r="M256" s="77"/>
      <c r="Y256" s="55"/>
      <c r="Z256" s="61"/>
      <c r="AE256" s="55"/>
      <c r="AF256" s="55"/>
    </row>
    <row r="257">
      <c r="D257" s="78"/>
      <c r="E257" s="78"/>
      <c r="M257" s="77"/>
      <c r="Y257" s="55"/>
      <c r="Z257" s="61"/>
      <c r="AE257" s="55"/>
      <c r="AF257" s="55"/>
    </row>
    <row r="258">
      <c r="D258" s="78"/>
      <c r="E258" s="78"/>
      <c r="M258" s="77"/>
      <c r="Y258" s="55"/>
      <c r="Z258" s="61"/>
      <c r="AE258" s="55"/>
      <c r="AF258" s="55"/>
    </row>
    <row r="259">
      <c r="D259" s="78"/>
      <c r="E259" s="78"/>
      <c r="M259" s="77"/>
      <c r="Y259" s="55"/>
      <c r="Z259" s="61"/>
      <c r="AE259" s="55"/>
      <c r="AF259" s="55"/>
    </row>
    <row r="260">
      <c r="D260" s="78"/>
      <c r="E260" s="78"/>
      <c r="M260" s="77"/>
      <c r="Y260" s="55"/>
      <c r="Z260" s="61"/>
      <c r="AE260" s="55"/>
      <c r="AF260" s="55"/>
    </row>
    <row r="261">
      <c r="D261" s="78"/>
      <c r="E261" s="78"/>
      <c r="M261" s="77"/>
      <c r="Y261" s="55"/>
      <c r="Z261" s="61"/>
      <c r="AE261" s="55"/>
      <c r="AF261" s="55"/>
    </row>
    <row r="262">
      <c r="D262" s="78"/>
      <c r="E262" s="78"/>
      <c r="M262" s="77"/>
      <c r="Y262" s="55"/>
      <c r="Z262" s="61"/>
      <c r="AE262" s="55"/>
      <c r="AF262" s="55"/>
    </row>
    <row r="263">
      <c r="D263" s="78"/>
      <c r="E263" s="78"/>
      <c r="M263" s="77"/>
      <c r="Y263" s="55"/>
      <c r="Z263" s="61"/>
      <c r="AE263" s="55"/>
      <c r="AF263" s="55"/>
    </row>
    <row r="264">
      <c r="D264" s="78"/>
      <c r="E264" s="78"/>
      <c r="M264" s="77"/>
      <c r="Y264" s="55"/>
      <c r="Z264" s="61"/>
      <c r="AE264" s="55"/>
      <c r="AF264" s="55"/>
    </row>
    <row r="265">
      <c r="D265" s="78"/>
      <c r="E265" s="78"/>
      <c r="M265" s="77"/>
      <c r="Y265" s="55"/>
      <c r="Z265" s="61"/>
      <c r="AE265" s="55"/>
      <c r="AF265" s="55"/>
    </row>
    <row r="266">
      <c r="D266" s="78"/>
      <c r="E266" s="78"/>
      <c r="M266" s="77"/>
      <c r="Y266" s="55"/>
      <c r="Z266" s="61"/>
      <c r="AE266" s="55"/>
      <c r="AF266" s="55"/>
    </row>
    <row r="267">
      <c r="D267" s="78"/>
      <c r="E267" s="78"/>
      <c r="M267" s="77"/>
      <c r="Y267" s="55"/>
      <c r="Z267" s="61"/>
      <c r="AE267" s="55"/>
      <c r="AF267" s="55"/>
    </row>
    <row r="268">
      <c r="D268" s="78"/>
      <c r="E268" s="78"/>
      <c r="M268" s="77"/>
      <c r="Y268" s="55"/>
      <c r="Z268" s="61"/>
      <c r="AE268" s="55"/>
      <c r="AF268" s="55"/>
    </row>
    <row r="269">
      <c r="D269" s="78"/>
      <c r="E269" s="78"/>
      <c r="M269" s="77"/>
      <c r="Y269" s="55"/>
      <c r="Z269" s="61"/>
      <c r="AE269" s="55"/>
      <c r="AF269" s="55"/>
    </row>
    <row r="270">
      <c r="D270" s="78"/>
      <c r="E270" s="78"/>
      <c r="M270" s="77"/>
      <c r="Y270" s="55"/>
      <c r="Z270" s="61"/>
      <c r="AE270" s="55"/>
      <c r="AF270" s="55"/>
    </row>
    <row r="271">
      <c r="D271" s="78"/>
      <c r="E271" s="78"/>
      <c r="M271" s="77"/>
      <c r="Y271" s="55"/>
      <c r="Z271" s="61"/>
      <c r="AE271" s="55"/>
      <c r="AF271" s="55"/>
    </row>
    <row r="272">
      <c r="D272" s="78"/>
      <c r="E272" s="78"/>
      <c r="M272" s="77"/>
      <c r="Y272" s="55"/>
      <c r="Z272" s="61"/>
      <c r="AE272" s="55"/>
      <c r="AF272" s="55"/>
    </row>
    <row r="273">
      <c r="D273" s="78"/>
      <c r="E273" s="78"/>
      <c r="M273" s="77"/>
      <c r="Y273" s="55"/>
      <c r="Z273" s="61"/>
      <c r="AE273" s="55"/>
      <c r="AF273" s="55"/>
    </row>
    <row r="274">
      <c r="D274" s="78"/>
      <c r="E274" s="78"/>
      <c r="M274" s="77"/>
      <c r="Y274" s="55"/>
      <c r="Z274" s="61"/>
      <c r="AE274" s="55"/>
      <c r="AF274" s="55"/>
    </row>
    <row r="275">
      <c r="D275" s="78"/>
      <c r="E275" s="78"/>
      <c r="M275" s="77"/>
      <c r="Y275" s="55"/>
      <c r="Z275" s="61"/>
      <c r="AE275" s="55"/>
      <c r="AF275" s="55"/>
    </row>
    <row r="276">
      <c r="D276" s="78"/>
      <c r="E276" s="78"/>
      <c r="M276" s="77"/>
      <c r="Y276" s="55"/>
      <c r="Z276" s="61"/>
      <c r="AE276" s="55"/>
      <c r="AF276" s="55"/>
    </row>
    <row r="277">
      <c r="D277" s="78"/>
      <c r="E277" s="78"/>
      <c r="M277" s="77"/>
      <c r="Y277" s="55"/>
      <c r="Z277" s="61"/>
      <c r="AE277" s="55"/>
      <c r="AF277" s="55"/>
    </row>
    <row r="278">
      <c r="D278" s="78"/>
      <c r="E278" s="78"/>
      <c r="M278" s="77"/>
      <c r="Y278" s="55"/>
      <c r="Z278" s="61"/>
      <c r="AE278" s="55"/>
      <c r="AF278" s="55"/>
    </row>
    <row r="279">
      <c r="D279" s="78"/>
      <c r="E279" s="78"/>
      <c r="M279" s="77"/>
      <c r="Y279" s="55"/>
      <c r="Z279" s="61"/>
      <c r="AE279" s="55"/>
      <c r="AF279" s="55"/>
    </row>
    <row r="280">
      <c r="D280" s="78"/>
      <c r="E280" s="78"/>
      <c r="M280" s="77"/>
      <c r="Y280" s="55"/>
      <c r="Z280" s="61"/>
      <c r="AE280" s="55"/>
      <c r="AF280" s="55"/>
    </row>
    <row r="281">
      <c r="D281" s="78"/>
      <c r="E281" s="78"/>
      <c r="M281" s="77"/>
      <c r="Y281" s="55"/>
      <c r="Z281" s="61"/>
      <c r="AE281" s="55"/>
      <c r="AF281" s="55"/>
    </row>
    <row r="282">
      <c r="D282" s="78"/>
      <c r="E282" s="78"/>
      <c r="M282" s="77"/>
      <c r="Y282" s="55"/>
      <c r="Z282" s="61"/>
      <c r="AE282" s="55"/>
      <c r="AF282" s="55"/>
    </row>
    <row r="283">
      <c r="D283" s="78"/>
      <c r="E283" s="78"/>
      <c r="M283" s="77"/>
      <c r="Y283" s="55"/>
      <c r="Z283" s="61"/>
      <c r="AE283" s="55"/>
      <c r="AF283" s="55"/>
    </row>
    <row r="284">
      <c r="D284" s="78"/>
      <c r="E284" s="78"/>
      <c r="M284" s="77"/>
      <c r="Y284" s="55"/>
      <c r="Z284" s="61"/>
      <c r="AE284" s="55"/>
      <c r="AF284" s="55"/>
    </row>
    <row r="285">
      <c r="D285" s="78"/>
      <c r="E285" s="78"/>
      <c r="M285" s="77"/>
      <c r="Y285" s="55"/>
      <c r="Z285" s="61"/>
      <c r="AE285" s="55"/>
      <c r="AF285" s="55"/>
    </row>
    <row r="286">
      <c r="D286" s="78"/>
      <c r="E286" s="78"/>
      <c r="M286" s="77"/>
      <c r="Y286" s="55"/>
      <c r="Z286" s="61"/>
      <c r="AE286" s="55"/>
      <c r="AF286" s="55"/>
    </row>
    <row r="287">
      <c r="D287" s="78"/>
      <c r="E287" s="78"/>
      <c r="M287" s="77"/>
      <c r="Y287" s="55"/>
      <c r="Z287" s="61"/>
      <c r="AE287" s="55"/>
      <c r="AF287" s="55"/>
    </row>
    <row r="288">
      <c r="D288" s="78"/>
      <c r="E288" s="78"/>
      <c r="M288" s="77"/>
      <c r="Y288" s="55"/>
      <c r="Z288" s="61"/>
      <c r="AE288" s="55"/>
      <c r="AF288" s="55"/>
    </row>
    <row r="289">
      <c r="D289" s="78"/>
      <c r="E289" s="78"/>
      <c r="M289" s="77"/>
      <c r="Y289" s="55"/>
      <c r="Z289" s="61"/>
      <c r="AE289" s="55"/>
      <c r="AF289" s="55"/>
    </row>
    <row r="290">
      <c r="D290" s="78"/>
      <c r="E290" s="78"/>
      <c r="M290" s="77"/>
      <c r="Y290" s="55"/>
      <c r="Z290" s="61"/>
      <c r="AE290" s="55"/>
      <c r="AF290" s="55"/>
    </row>
    <row r="291">
      <c r="D291" s="78"/>
      <c r="E291" s="78"/>
      <c r="M291" s="77"/>
      <c r="Y291" s="55"/>
      <c r="Z291" s="61"/>
      <c r="AE291" s="55"/>
      <c r="AF291" s="55"/>
    </row>
    <row r="292">
      <c r="D292" s="78"/>
      <c r="E292" s="78"/>
      <c r="M292" s="77"/>
      <c r="Y292" s="55"/>
      <c r="Z292" s="61"/>
      <c r="AE292" s="55"/>
      <c r="AF292" s="55"/>
    </row>
    <row r="293">
      <c r="D293" s="78"/>
      <c r="E293" s="78"/>
      <c r="M293" s="77"/>
      <c r="Y293" s="55"/>
      <c r="Z293" s="61"/>
      <c r="AE293" s="55"/>
      <c r="AF293" s="55"/>
    </row>
    <row r="294">
      <c r="D294" s="78"/>
      <c r="E294" s="78"/>
      <c r="M294" s="77"/>
      <c r="Y294" s="55"/>
      <c r="Z294" s="61"/>
      <c r="AE294" s="55"/>
      <c r="AF294" s="55"/>
    </row>
    <row r="295">
      <c r="D295" s="78"/>
      <c r="E295" s="78"/>
      <c r="M295" s="77"/>
      <c r="Y295" s="55"/>
      <c r="Z295" s="61"/>
      <c r="AE295" s="55"/>
      <c r="AF295" s="55"/>
    </row>
    <row r="296">
      <c r="D296" s="78"/>
      <c r="E296" s="78"/>
      <c r="M296" s="77"/>
      <c r="Y296" s="55"/>
      <c r="Z296" s="61"/>
      <c r="AE296" s="55"/>
      <c r="AF296" s="55"/>
    </row>
    <row r="297">
      <c r="D297" s="78"/>
      <c r="E297" s="78"/>
      <c r="M297" s="77"/>
      <c r="Y297" s="55"/>
      <c r="Z297" s="61"/>
      <c r="AE297" s="55"/>
      <c r="AF297" s="55"/>
    </row>
    <row r="298">
      <c r="D298" s="78"/>
      <c r="E298" s="78"/>
      <c r="M298" s="77"/>
      <c r="Y298" s="55"/>
      <c r="Z298" s="61"/>
      <c r="AE298" s="55"/>
      <c r="AF298" s="55"/>
    </row>
    <row r="299">
      <c r="D299" s="78"/>
      <c r="E299" s="78"/>
      <c r="M299" s="77"/>
      <c r="Y299" s="55"/>
      <c r="Z299" s="61"/>
      <c r="AE299" s="55"/>
      <c r="AF299" s="55"/>
    </row>
    <row r="300">
      <c r="D300" s="78"/>
      <c r="E300" s="78"/>
      <c r="M300" s="77"/>
      <c r="Y300" s="55"/>
      <c r="Z300" s="61"/>
      <c r="AE300" s="55"/>
      <c r="AF300" s="55"/>
    </row>
    <row r="301">
      <c r="D301" s="78"/>
      <c r="E301" s="78"/>
      <c r="M301" s="77"/>
      <c r="Y301" s="55"/>
      <c r="Z301" s="61"/>
      <c r="AE301" s="55"/>
      <c r="AF301" s="55"/>
    </row>
    <row r="302">
      <c r="D302" s="78"/>
      <c r="E302" s="78"/>
      <c r="M302" s="77"/>
      <c r="Y302" s="55"/>
      <c r="Z302" s="61"/>
      <c r="AE302" s="55"/>
      <c r="AF302" s="55"/>
    </row>
    <row r="303">
      <c r="D303" s="78"/>
      <c r="E303" s="78"/>
      <c r="M303" s="77"/>
      <c r="Y303" s="55"/>
      <c r="Z303" s="61"/>
      <c r="AE303" s="55"/>
      <c r="AF303" s="55"/>
    </row>
    <row r="304">
      <c r="D304" s="78"/>
      <c r="E304" s="78"/>
      <c r="M304" s="77"/>
      <c r="Y304" s="55"/>
      <c r="Z304" s="61"/>
      <c r="AE304" s="55"/>
      <c r="AF304" s="55"/>
    </row>
    <row r="305">
      <c r="D305" s="78"/>
      <c r="E305" s="78"/>
      <c r="M305" s="77"/>
      <c r="Y305" s="55"/>
      <c r="Z305" s="61"/>
      <c r="AE305" s="55"/>
      <c r="AF305" s="55"/>
    </row>
    <row r="306">
      <c r="D306" s="78"/>
      <c r="E306" s="78"/>
      <c r="M306" s="77"/>
      <c r="Y306" s="55"/>
      <c r="Z306" s="61"/>
      <c r="AE306" s="55"/>
      <c r="AF306" s="55"/>
    </row>
    <row r="307">
      <c r="D307" s="78"/>
      <c r="E307" s="78"/>
      <c r="M307" s="77"/>
      <c r="Y307" s="55"/>
      <c r="Z307" s="61"/>
      <c r="AE307" s="55"/>
      <c r="AF307" s="55"/>
    </row>
    <row r="308">
      <c r="D308" s="78"/>
      <c r="E308" s="78"/>
      <c r="M308" s="77"/>
      <c r="Y308" s="55"/>
      <c r="Z308" s="61"/>
      <c r="AE308" s="55"/>
      <c r="AF308" s="55"/>
    </row>
    <row r="309">
      <c r="D309" s="78"/>
      <c r="E309" s="78"/>
      <c r="M309" s="77"/>
      <c r="Y309" s="55"/>
      <c r="Z309" s="61"/>
      <c r="AE309" s="55"/>
      <c r="AF309" s="55"/>
    </row>
    <row r="310">
      <c r="D310" s="78"/>
      <c r="E310" s="78"/>
      <c r="M310" s="77"/>
      <c r="Y310" s="55"/>
      <c r="Z310" s="61"/>
      <c r="AE310" s="55"/>
      <c r="AF310" s="55"/>
    </row>
    <row r="311">
      <c r="D311" s="78"/>
      <c r="E311" s="78"/>
      <c r="M311" s="77"/>
      <c r="Y311" s="55"/>
      <c r="Z311" s="61"/>
      <c r="AE311" s="55"/>
      <c r="AF311" s="55"/>
    </row>
    <row r="312">
      <c r="D312" s="78"/>
      <c r="E312" s="78"/>
      <c r="M312" s="77"/>
      <c r="Y312" s="55"/>
      <c r="Z312" s="61"/>
      <c r="AE312" s="55"/>
      <c r="AF312" s="55"/>
    </row>
    <row r="313">
      <c r="D313" s="78"/>
      <c r="E313" s="78"/>
      <c r="M313" s="77"/>
      <c r="Y313" s="55"/>
      <c r="Z313" s="61"/>
      <c r="AE313" s="55"/>
      <c r="AF313" s="55"/>
    </row>
    <row r="314">
      <c r="D314" s="78"/>
      <c r="E314" s="78"/>
      <c r="M314" s="77"/>
      <c r="Y314" s="55"/>
      <c r="Z314" s="61"/>
      <c r="AE314" s="55"/>
      <c r="AF314" s="55"/>
    </row>
    <row r="315">
      <c r="D315" s="78"/>
      <c r="E315" s="78"/>
      <c r="M315" s="77"/>
      <c r="Y315" s="55"/>
      <c r="Z315" s="61"/>
      <c r="AE315" s="55"/>
      <c r="AF315" s="55"/>
    </row>
    <row r="316">
      <c r="D316" s="78"/>
      <c r="E316" s="78"/>
      <c r="M316" s="77"/>
      <c r="Y316" s="55"/>
      <c r="Z316" s="61"/>
      <c r="AE316" s="55"/>
      <c r="AF316" s="55"/>
    </row>
    <row r="317">
      <c r="D317" s="78"/>
      <c r="E317" s="78"/>
      <c r="M317" s="77"/>
      <c r="Y317" s="55"/>
      <c r="Z317" s="61"/>
      <c r="AE317" s="55"/>
      <c r="AF317" s="55"/>
    </row>
    <row r="318">
      <c r="D318" s="78"/>
      <c r="E318" s="78"/>
      <c r="M318" s="77"/>
      <c r="Y318" s="55"/>
      <c r="Z318" s="61"/>
      <c r="AE318" s="55"/>
      <c r="AF318" s="55"/>
    </row>
    <row r="319">
      <c r="D319" s="78"/>
      <c r="E319" s="78"/>
      <c r="M319" s="77"/>
      <c r="Y319" s="55"/>
      <c r="Z319" s="61"/>
      <c r="AE319" s="55"/>
      <c r="AF319" s="55"/>
    </row>
    <row r="320">
      <c r="D320" s="78"/>
      <c r="E320" s="78"/>
      <c r="M320" s="77"/>
      <c r="Y320" s="55"/>
      <c r="Z320" s="61"/>
      <c r="AE320" s="55"/>
      <c r="AF320" s="55"/>
    </row>
    <row r="321">
      <c r="D321" s="78"/>
      <c r="E321" s="78"/>
      <c r="M321" s="77"/>
      <c r="Y321" s="55"/>
      <c r="Z321" s="61"/>
      <c r="AE321" s="55"/>
      <c r="AF321" s="55"/>
    </row>
    <row r="322">
      <c r="D322" s="78"/>
      <c r="E322" s="78"/>
      <c r="M322" s="77"/>
      <c r="Y322" s="55"/>
      <c r="Z322" s="61"/>
      <c r="AE322" s="55"/>
      <c r="AF322" s="55"/>
    </row>
    <row r="323">
      <c r="D323" s="78"/>
      <c r="E323" s="78"/>
      <c r="M323" s="77"/>
      <c r="Y323" s="55"/>
      <c r="Z323" s="61"/>
      <c r="AE323" s="55"/>
      <c r="AF323" s="55"/>
    </row>
    <row r="324">
      <c r="D324" s="78"/>
      <c r="E324" s="78"/>
      <c r="M324" s="77"/>
      <c r="Y324" s="55"/>
      <c r="Z324" s="61"/>
      <c r="AE324" s="55"/>
      <c r="AF324" s="55"/>
    </row>
    <row r="325">
      <c r="D325" s="78"/>
      <c r="E325" s="78"/>
      <c r="M325" s="77"/>
      <c r="Y325" s="55"/>
      <c r="Z325" s="61"/>
      <c r="AE325" s="55"/>
      <c r="AF325" s="55"/>
    </row>
    <row r="326">
      <c r="D326" s="78"/>
      <c r="E326" s="78"/>
      <c r="M326" s="77"/>
      <c r="Y326" s="55"/>
      <c r="Z326" s="61"/>
      <c r="AE326" s="55"/>
      <c r="AF326" s="55"/>
    </row>
    <row r="327">
      <c r="D327" s="78"/>
      <c r="E327" s="78"/>
      <c r="M327" s="77"/>
      <c r="Y327" s="55"/>
      <c r="Z327" s="61"/>
      <c r="AE327" s="55"/>
      <c r="AF327" s="55"/>
    </row>
    <row r="328">
      <c r="D328" s="78"/>
      <c r="E328" s="78"/>
      <c r="M328" s="77"/>
      <c r="Y328" s="55"/>
      <c r="Z328" s="61"/>
      <c r="AE328" s="55"/>
      <c r="AF328" s="55"/>
    </row>
    <row r="329">
      <c r="D329" s="78"/>
      <c r="E329" s="78"/>
      <c r="M329" s="77"/>
      <c r="Y329" s="55"/>
      <c r="Z329" s="61"/>
      <c r="AE329" s="55"/>
      <c r="AF329" s="55"/>
    </row>
    <row r="330">
      <c r="D330" s="78"/>
      <c r="E330" s="78"/>
      <c r="M330" s="77"/>
      <c r="Y330" s="55"/>
      <c r="Z330" s="61"/>
      <c r="AE330" s="55"/>
      <c r="AF330" s="55"/>
    </row>
    <row r="331">
      <c r="D331" s="78"/>
      <c r="E331" s="78"/>
      <c r="M331" s="77"/>
      <c r="Y331" s="55"/>
      <c r="Z331" s="61"/>
      <c r="AE331" s="55"/>
      <c r="AF331" s="55"/>
    </row>
    <row r="332">
      <c r="D332" s="78"/>
      <c r="E332" s="78"/>
      <c r="M332" s="77"/>
      <c r="Y332" s="55"/>
      <c r="Z332" s="61"/>
      <c r="AE332" s="55"/>
      <c r="AF332" s="55"/>
    </row>
    <row r="333">
      <c r="D333" s="78"/>
      <c r="E333" s="78"/>
      <c r="M333" s="77"/>
      <c r="Y333" s="55"/>
      <c r="Z333" s="61"/>
      <c r="AE333" s="55"/>
      <c r="AF333" s="55"/>
    </row>
    <row r="334">
      <c r="D334" s="78"/>
      <c r="E334" s="78"/>
      <c r="M334" s="77"/>
      <c r="Y334" s="55"/>
      <c r="Z334" s="61"/>
      <c r="AE334" s="55"/>
      <c r="AF334" s="55"/>
    </row>
    <row r="335">
      <c r="D335" s="78"/>
      <c r="E335" s="78"/>
      <c r="M335" s="77"/>
      <c r="Y335" s="55"/>
      <c r="Z335" s="61"/>
      <c r="AE335" s="55"/>
      <c r="AF335" s="55"/>
    </row>
    <row r="336">
      <c r="D336" s="78"/>
      <c r="E336" s="78"/>
      <c r="M336" s="77"/>
      <c r="Y336" s="55"/>
      <c r="Z336" s="61"/>
      <c r="AE336" s="55"/>
      <c r="AF336" s="55"/>
    </row>
    <row r="337">
      <c r="D337" s="78"/>
      <c r="E337" s="78"/>
      <c r="M337" s="77"/>
      <c r="Y337" s="55"/>
      <c r="Z337" s="61"/>
      <c r="AE337" s="55"/>
      <c r="AF337" s="55"/>
    </row>
    <row r="338">
      <c r="D338" s="78"/>
      <c r="E338" s="78"/>
      <c r="M338" s="77"/>
      <c r="Y338" s="55"/>
      <c r="Z338" s="61"/>
      <c r="AE338" s="55"/>
      <c r="AF338" s="55"/>
    </row>
    <row r="339">
      <c r="D339" s="78"/>
      <c r="E339" s="78"/>
      <c r="M339" s="77"/>
      <c r="Y339" s="55"/>
      <c r="Z339" s="61"/>
      <c r="AE339" s="55"/>
      <c r="AF339" s="55"/>
    </row>
    <row r="340">
      <c r="D340" s="78"/>
      <c r="E340" s="78"/>
      <c r="M340" s="77"/>
      <c r="Y340" s="55"/>
      <c r="Z340" s="61"/>
      <c r="AE340" s="55"/>
      <c r="AF340" s="55"/>
    </row>
    <row r="341">
      <c r="D341" s="78"/>
      <c r="E341" s="78"/>
      <c r="M341" s="77"/>
      <c r="Y341" s="55"/>
      <c r="Z341" s="61"/>
      <c r="AE341" s="55"/>
      <c r="AF341" s="55"/>
    </row>
    <row r="342">
      <c r="D342" s="78"/>
      <c r="E342" s="78"/>
      <c r="M342" s="77"/>
      <c r="Y342" s="55"/>
      <c r="Z342" s="61"/>
      <c r="AE342" s="55"/>
      <c r="AF342" s="55"/>
    </row>
    <row r="343">
      <c r="D343" s="78"/>
      <c r="E343" s="78"/>
      <c r="M343" s="77"/>
      <c r="Y343" s="55"/>
      <c r="Z343" s="61"/>
      <c r="AE343" s="55"/>
      <c r="AF343" s="55"/>
    </row>
    <row r="344">
      <c r="D344" s="78"/>
      <c r="E344" s="78"/>
      <c r="M344" s="77"/>
      <c r="Y344" s="55"/>
      <c r="Z344" s="61"/>
      <c r="AE344" s="55"/>
      <c r="AF344" s="55"/>
    </row>
    <row r="345">
      <c r="D345" s="78"/>
      <c r="E345" s="78"/>
      <c r="M345" s="77"/>
      <c r="Y345" s="55"/>
      <c r="Z345" s="61"/>
      <c r="AE345" s="55"/>
      <c r="AF345" s="55"/>
    </row>
    <row r="346">
      <c r="D346" s="78"/>
      <c r="E346" s="78"/>
      <c r="M346" s="77"/>
      <c r="Y346" s="55"/>
      <c r="Z346" s="61"/>
      <c r="AE346" s="55"/>
      <c r="AF346" s="55"/>
    </row>
    <row r="347">
      <c r="D347" s="78"/>
      <c r="E347" s="78"/>
      <c r="M347" s="77"/>
      <c r="Y347" s="55"/>
      <c r="Z347" s="61"/>
      <c r="AE347" s="55"/>
      <c r="AF347" s="55"/>
    </row>
    <row r="348">
      <c r="D348" s="78"/>
      <c r="E348" s="78"/>
      <c r="M348" s="77"/>
      <c r="Y348" s="55"/>
      <c r="Z348" s="61"/>
      <c r="AE348" s="55"/>
      <c r="AF348" s="55"/>
    </row>
    <row r="349">
      <c r="D349" s="78"/>
      <c r="E349" s="78"/>
      <c r="M349" s="77"/>
      <c r="Y349" s="55"/>
      <c r="Z349" s="61"/>
      <c r="AE349" s="55"/>
      <c r="AF349" s="55"/>
    </row>
    <row r="350">
      <c r="D350" s="78"/>
      <c r="E350" s="78"/>
      <c r="M350" s="77"/>
      <c r="Y350" s="55"/>
      <c r="Z350" s="61"/>
      <c r="AE350" s="55"/>
      <c r="AF350" s="55"/>
    </row>
    <row r="351">
      <c r="D351" s="78"/>
      <c r="E351" s="78"/>
      <c r="M351" s="77"/>
      <c r="Y351" s="55"/>
      <c r="Z351" s="61"/>
      <c r="AE351" s="55"/>
      <c r="AF351" s="55"/>
    </row>
    <row r="352">
      <c r="D352" s="78"/>
      <c r="E352" s="78"/>
      <c r="M352" s="77"/>
      <c r="Y352" s="55"/>
      <c r="Z352" s="61"/>
      <c r="AE352" s="55"/>
      <c r="AF352" s="55"/>
    </row>
    <row r="353">
      <c r="D353" s="78"/>
      <c r="E353" s="78"/>
      <c r="M353" s="77"/>
      <c r="Y353" s="55"/>
      <c r="Z353" s="61"/>
      <c r="AE353" s="55"/>
      <c r="AF353" s="55"/>
    </row>
    <row r="354">
      <c r="D354" s="78"/>
      <c r="E354" s="78"/>
      <c r="M354" s="77"/>
      <c r="Y354" s="55"/>
      <c r="Z354" s="61"/>
      <c r="AE354" s="55"/>
      <c r="AF354" s="55"/>
    </row>
    <row r="355">
      <c r="D355" s="78"/>
      <c r="E355" s="78"/>
      <c r="M355" s="77"/>
      <c r="Y355" s="55"/>
      <c r="Z355" s="61"/>
      <c r="AE355" s="55"/>
      <c r="AF355" s="55"/>
    </row>
    <row r="356">
      <c r="D356" s="78"/>
      <c r="E356" s="78"/>
      <c r="M356" s="77"/>
      <c r="Y356" s="55"/>
      <c r="Z356" s="61"/>
      <c r="AE356" s="55"/>
      <c r="AF356" s="55"/>
    </row>
    <row r="357">
      <c r="D357" s="78"/>
      <c r="E357" s="78"/>
      <c r="M357" s="77"/>
      <c r="Y357" s="55"/>
      <c r="Z357" s="61"/>
      <c r="AE357" s="55"/>
      <c r="AF357" s="55"/>
    </row>
    <row r="358">
      <c r="D358" s="78"/>
      <c r="E358" s="78"/>
      <c r="M358" s="77"/>
      <c r="Y358" s="55"/>
      <c r="Z358" s="61"/>
      <c r="AE358" s="55"/>
      <c r="AF358" s="55"/>
    </row>
    <row r="359">
      <c r="D359" s="78"/>
      <c r="E359" s="78"/>
      <c r="M359" s="77"/>
      <c r="Y359" s="55"/>
      <c r="Z359" s="61"/>
      <c r="AE359" s="55"/>
      <c r="AF359" s="55"/>
    </row>
    <row r="360">
      <c r="D360" s="78"/>
      <c r="E360" s="78"/>
      <c r="M360" s="77"/>
      <c r="Y360" s="55"/>
      <c r="Z360" s="61"/>
      <c r="AE360" s="55"/>
      <c r="AF360" s="55"/>
    </row>
    <row r="361">
      <c r="D361" s="78"/>
      <c r="E361" s="78"/>
      <c r="M361" s="77"/>
      <c r="Y361" s="55"/>
      <c r="Z361" s="61"/>
      <c r="AE361" s="55"/>
      <c r="AF361" s="55"/>
    </row>
    <row r="362">
      <c r="D362" s="78"/>
      <c r="E362" s="78"/>
      <c r="M362" s="77"/>
      <c r="Y362" s="55"/>
      <c r="Z362" s="61"/>
      <c r="AE362" s="55"/>
      <c r="AF362" s="55"/>
    </row>
    <row r="363">
      <c r="D363" s="78"/>
      <c r="E363" s="78"/>
      <c r="M363" s="77"/>
      <c r="Y363" s="55"/>
      <c r="Z363" s="61"/>
      <c r="AE363" s="55"/>
      <c r="AF363" s="55"/>
    </row>
    <row r="364">
      <c r="D364" s="78"/>
      <c r="E364" s="78"/>
      <c r="M364" s="77"/>
      <c r="Y364" s="55"/>
      <c r="Z364" s="61"/>
      <c r="AE364" s="55"/>
      <c r="AF364" s="55"/>
    </row>
    <row r="365">
      <c r="D365" s="78"/>
      <c r="E365" s="78"/>
      <c r="M365" s="77"/>
      <c r="Y365" s="55"/>
      <c r="Z365" s="61"/>
      <c r="AE365" s="55"/>
      <c r="AF365" s="55"/>
    </row>
    <row r="366">
      <c r="D366" s="78"/>
      <c r="E366" s="78"/>
      <c r="M366" s="77"/>
      <c r="Y366" s="55"/>
      <c r="Z366" s="61"/>
      <c r="AE366" s="55"/>
      <c r="AF366" s="55"/>
    </row>
    <row r="367">
      <c r="D367" s="78"/>
      <c r="E367" s="78"/>
      <c r="M367" s="77"/>
      <c r="Y367" s="55"/>
      <c r="Z367" s="61"/>
      <c r="AE367" s="55"/>
      <c r="AF367" s="55"/>
    </row>
    <row r="368">
      <c r="D368" s="78"/>
      <c r="E368" s="78"/>
      <c r="M368" s="77"/>
      <c r="Y368" s="55"/>
      <c r="Z368" s="61"/>
      <c r="AE368" s="55"/>
      <c r="AF368" s="55"/>
    </row>
    <row r="369">
      <c r="D369" s="78"/>
      <c r="E369" s="78"/>
      <c r="M369" s="77"/>
      <c r="Y369" s="55"/>
      <c r="Z369" s="61"/>
      <c r="AE369" s="55"/>
      <c r="AF369" s="55"/>
    </row>
    <row r="370">
      <c r="D370" s="78"/>
      <c r="E370" s="78"/>
      <c r="M370" s="77"/>
      <c r="Y370" s="55"/>
      <c r="Z370" s="61"/>
      <c r="AE370" s="55"/>
      <c r="AF370" s="55"/>
    </row>
    <row r="371">
      <c r="D371" s="78"/>
      <c r="E371" s="78"/>
      <c r="M371" s="77"/>
      <c r="Y371" s="55"/>
      <c r="Z371" s="61"/>
      <c r="AE371" s="55"/>
      <c r="AF371" s="55"/>
    </row>
    <row r="372">
      <c r="D372" s="78"/>
      <c r="E372" s="78"/>
      <c r="M372" s="77"/>
      <c r="Y372" s="55"/>
      <c r="Z372" s="61"/>
      <c r="AE372" s="55"/>
      <c r="AF372" s="55"/>
    </row>
    <row r="373">
      <c r="D373" s="78"/>
      <c r="E373" s="78"/>
      <c r="M373" s="77"/>
      <c r="Y373" s="55"/>
      <c r="Z373" s="61"/>
      <c r="AE373" s="55"/>
      <c r="AF373" s="55"/>
    </row>
    <row r="374">
      <c r="D374" s="78"/>
      <c r="E374" s="78"/>
      <c r="M374" s="77"/>
      <c r="Y374" s="55"/>
      <c r="Z374" s="61"/>
      <c r="AE374" s="55"/>
      <c r="AF374" s="55"/>
    </row>
    <row r="375">
      <c r="D375" s="78"/>
      <c r="E375" s="78"/>
      <c r="M375" s="77"/>
      <c r="Y375" s="55"/>
      <c r="Z375" s="61"/>
      <c r="AE375" s="55"/>
      <c r="AF375" s="55"/>
    </row>
    <row r="376">
      <c r="D376" s="78"/>
      <c r="E376" s="78"/>
      <c r="M376" s="77"/>
      <c r="Y376" s="55"/>
      <c r="Z376" s="61"/>
      <c r="AE376" s="55"/>
      <c r="AF376" s="55"/>
    </row>
    <row r="377">
      <c r="D377" s="78"/>
      <c r="E377" s="78"/>
      <c r="M377" s="77"/>
      <c r="Y377" s="55"/>
      <c r="Z377" s="61"/>
      <c r="AE377" s="55"/>
      <c r="AF377" s="55"/>
    </row>
    <row r="378">
      <c r="D378" s="78"/>
      <c r="E378" s="78"/>
      <c r="M378" s="77"/>
      <c r="Y378" s="55"/>
      <c r="Z378" s="61"/>
      <c r="AE378" s="55"/>
      <c r="AF378" s="55"/>
    </row>
    <row r="379">
      <c r="D379" s="78"/>
      <c r="E379" s="78"/>
      <c r="M379" s="77"/>
      <c r="Y379" s="55"/>
      <c r="Z379" s="61"/>
      <c r="AE379" s="55"/>
      <c r="AF379" s="55"/>
    </row>
    <row r="380">
      <c r="D380" s="78"/>
      <c r="E380" s="78"/>
      <c r="M380" s="77"/>
      <c r="Y380" s="55"/>
      <c r="Z380" s="61"/>
      <c r="AE380" s="55"/>
      <c r="AF380" s="55"/>
    </row>
    <row r="381">
      <c r="D381" s="78"/>
      <c r="E381" s="78"/>
      <c r="M381" s="77"/>
      <c r="Y381" s="55"/>
      <c r="Z381" s="61"/>
      <c r="AE381" s="55"/>
      <c r="AF381" s="55"/>
    </row>
    <row r="382">
      <c r="D382" s="78"/>
      <c r="E382" s="78"/>
      <c r="M382" s="77"/>
      <c r="Y382" s="55"/>
      <c r="Z382" s="61"/>
      <c r="AE382" s="55"/>
      <c r="AF382" s="55"/>
    </row>
    <row r="383">
      <c r="D383" s="78"/>
      <c r="E383" s="78"/>
      <c r="M383" s="77"/>
      <c r="Y383" s="55"/>
      <c r="Z383" s="61"/>
      <c r="AE383" s="55"/>
      <c r="AF383" s="55"/>
    </row>
    <row r="384">
      <c r="D384" s="78"/>
      <c r="E384" s="78"/>
      <c r="M384" s="77"/>
      <c r="Y384" s="55"/>
      <c r="Z384" s="61"/>
      <c r="AE384" s="55"/>
      <c r="AF384" s="55"/>
    </row>
    <row r="385">
      <c r="D385" s="78"/>
      <c r="E385" s="78"/>
      <c r="M385" s="77"/>
      <c r="Y385" s="55"/>
      <c r="Z385" s="61"/>
      <c r="AE385" s="55"/>
      <c r="AF385" s="55"/>
    </row>
    <row r="386">
      <c r="D386" s="78"/>
      <c r="E386" s="78"/>
      <c r="M386" s="77"/>
      <c r="Y386" s="55"/>
      <c r="Z386" s="61"/>
      <c r="AE386" s="55"/>
      <c r="AF386" s="55"/>
    </row>
    <row r="387">
      <c r="D387" s="78"/>
      <c r="E387" s="78"/>
      <c r="M387" s="77"/>
      <c r="Y387" s="55"/>
      <c r="Z387" s="61"/>
      <c r="AE387" s="55"/>
      <c r="AF387" s="55"/>
    </row>
    <row r="388">
      <c r="D388" s="78"/>
      <c r="E388" s="78"/>
      <c r="M388" s="77"/>
      <c r="Y388" s="55"/>
      <c r="Z388" s="61"/>
      <c r="AE388" s="55"/>
      <c r="AF388" s="55"/>
    </row>
    <row r="389">
      <c r="D389" s="78"/>
      <c r="E389" s="78"/>
      <c r="M389" s="77"/>
      <c r="Y389" s="55"/>
      <c r="Z389" s="61"/>
      <c r="AE389" s="55"/>
      <c r="AF389" s="55"/>
    </row>
    <row r="390">
      <c r="D390" s="78"/>
      <c r="E390" s="78"/>
      <c r="M390" s="77"/>
      <c r="Y390" s="55"/>
      <c r="Z390" s="61"/>
      <c r="AE390" s="55"/>
      <c r="AF390" s="55"/>
    </row>
    <row r="391">
      <c r="D391" s="78"/>
      <c r="E391" s="78"/>
      <c r="M391" s="77"/>
      <c r="Y391" s="55"/>
      <c r="Z391" s="61"/>
      <c r="AE391" s="55"/>
      <c r="AF391" s="55"/>
    </row>
    <row r="392">
      <c r="D392" s="78"/>
      <c r="E392" s="78"/>
      <c r="M392" s="77"/>
      <c r="Y392" s="55"/>
      <c r="Z392" s="61"/>
      <c r="AE392" s="55"/>
      <c r="AF392" s="55"/>
    </row>
    <row r="393">
      <c r="D393" s="78"/>
      <c r="E393" s="78"/>
      <c r="M393" s="77"/>
      <c r="Y393" s="55"/>
      <c r="Z393" s="61"/>
      <c r="AE393" s="55"/>
      <c r="AF393" s="55"/>
    </row>
    <row r="394">
      <c r="D394" s="78"/>
      <c r="E394" s="78"/>
      <c r="M394" s="77"/>
      <c r="Y394" s="55"/>
      <c r="Z394" s="61"/>
      <c r="AE394" s="55"/>
      <c r="AF394" s="55"/>
    </row>
    <row r="395">
      <c r="D395" s="78"/>
      <c r="E395" s="78"/>
      <c r="M395" s="77"/>
      <c r="Y395" s="55"/>
      <c r="Z395" s="61"/>
      <c r="AE395" s="55"/>
      <c r="AF395" s="55"/>
    </row>
    <row r="396">
      <c r="D396" s="78"/>
      <c r="E396" s="78"/>
      <c r="M396" s="77"/>
      <c r="Y396" s="55"/>
      <c r="Z396" s="61"/>
      <c r="AE396" s="55"/>
      <c r="AF396" s="55"/>
    </row>
    <row r="397">
      <c r="D397" s="78"/>
      <c r="E397" s="78"/>
      <c r="M397" s="77"/>
      <c r="Y397" s="55"/>
      <c r="Z397" s="61"/>
      <c r="AE397" s="55"/>
      <c r="AF397" s="55"/>
    </row>
    <row r="398">
      <c r="D398" s="78"/>
      <c r="E398" s="78"/>
      <c r="M398" s="77"/>
      <c r="Y398" s="55"/>
      <c r="Z398" s="61"/>
      <c r="AE398" s="55"/>
      <c r="AF398" s="55"/>
    </row>
    <row r="399">
      <c r="D399" s="78"/>
      <c r="E399" s="78"/>
      <c r="M399" s="77"/>
      <c r="Y399" s="55"/>
      <c r="Z399" s="61"/>
      <c r="AE399" s="55"/>
      <c r="AF399" s="55"/>
    </row>
    <row r="400">
      <c r="D400" s="78"/>
      <c r="E400" s="78"/>
      <c r="M400" s="77"/>
      <c r="Y400" s="55"/>
      <c r="Z400" s="61"/>
      <c r="AE400" s="55"/>
      <c r="AF400" s="55"/>
    </row>
    <row r="401">
      <c r="D401" s="78"/>
      <c r="E401" s="78"/>
      <c r="M401" s="77"/>
      <c r="Y401" s="55"/>
      <c r="Z401" s="61"/>
      <c r="AE401" s="55"/>
      <c r="AF401" s="55"/>
    </row>
    <row r="402">
      <c r="D402" s="78"/>
      <c r="E402" s="78"/>
      <c r="M402" s="77"/>
      <c r="Y402" s="55"/>
      <c r="Z402" s="61"/>
      <c r="AE402" s="55"/>
      <c r="AF402" s="55"/>
    </row>
    <row r="403">
      <c r="D403" s="78"/>
      <c r="E403" s="78"/>
      <c r="M403" s="77"/>
      <c r="Y403" s="55"/>
      <c r="Z403" s="61"/>
      <c r="AE403" s="55"/>
      <c r="AF403" s="55"/>
    </row>
    <row r="404">
      <c r="D404" s="78"/>
      <c r="E404" s="78"/>
      <c r="M404" s="77"/>
      <c r="Y404" s="55"/>
      <c r="Z404" s="61"/>
      <c r="AE404" s="55"/>
      <c r="AF404" s="55"/>
    </row>
    <row r="405">
      <c r="D405" s="78"/>
      <c r="E405" s="78"/>
      <c r="M405" s="77"/>
      <c r="Y405" s="55"/>
      <c r="Z405" s="61"/>
      <c r="AE405" s="55"/>
      <c r="AF405" s="55"/>
    </row>
    <row r="406">
      <c r="D406" s="78"/>
      <c r="E406" s="78"/>
      <c r="M406" s="77"/>
      <c r="Y406" s="55"/>
      <c r="Z406" s="61"/>
      <c r="AE406" s="55"/>
      <c r="AF406" s="55"/>
    </row>
    <row r="407">
      <c r="D407" s="78"/>
      <c r="E407" s="78"/>
      <c r="M407" s="77"/>
      <c r="Y407" s="55"/>
      <c r="Z407" s="61"/>
      <c r="AE407" s="55"/>
      <c r="AF407" s="55"/>
    </row>
    <row r="408">
      <c r="D408" s="78"/>
      <c r="E408" s="78"/>
      <c r="M408" s="77"/>
      <c r="Y408" s="55"/>
      <c r="Z408" s="61"/>
      <c r="AE408" s="55"/>
      <c r="AF408" s="55"/>
    </row>
    <row r="409">
      <c r="D409" s="78"/>
      <c r="E409" s="78"/>
      <c r="M409" s="77"/>
      <c r="Y409" s="55"/>
      <c r="Z409" s="61"/>
      <c r="AE409" s="55"/>
      <c r="AF409" s="55"/>
    </row>
    <row r="410">
      <c r="D410" s="78"/>
      <c r="E410" s="78"/>
      <c r="M410" s="77"/>
      <c r="Y410" s="55"/>
      <c r="Z410" s="61"/>
      <c r="AE410" s="55"/>
      <c r="AF410" s="55"/>
    </row>
    <row r="411">
      <c r="D411" s="78"/>
      <c r="E411" s="78"/>
      <c r="M411" s="77"/>
      <c r="Y411" s="55"/>
      <c r="Z411" s="61"/>
      <c r="AE411" s="55"/>
      <c r="AF411" s="55"/>
    </row>
    <row r="412">
      <c r="D412" s="78"/>
      <c r="E412" s="78"/>
      <c r="M412" s="77"/>
      <c r="Y412" s="55"/>
      <c r="Z412" s="61"/>
      <c r="AE412" s="55"/>
      <c r="AF412" s="55"/>
    </row>
    <row r="413">
      <c r="D413" s="78"/>
      <c r="E413" s="78"/>
      <c r="M413" s="77"/>
      <c r="Y413" s="55"/>
      <c r="Z413" s="61"/>
      <c r="AE413" s="55"/>
      <c r="AF413" s="55"/>
    </row>
    <row r="414">
      <c r="D414" s="78"/>
      <c r="E414" s="78"/>
      <c r="M414" s="77"/>
      <c r="Y414" s="55"/>
      <c r="Z414" s="61"/>
      <c r="AE414" s="55"/>
      <c r="AF414" s="55"/>
    </row>
    <row r="415">
      <c r="D415" s="78"/>
      <c r="E415" s="78"/>
      <c r="M415" s="77"/>
      <c r="Y415" s="55"/>
      <c r="Z415" s="61"/>
      <c r="AE415" s="55"/>
      <c r="AF415" s="55"/>
    </row>
    <row r="416">
      <c r="D416" s="78"/>
      <c r="E416" s="78"/>
      <c r="M416" s="77"/>
      <c r="Y416" s="55"/>
      <c r="Z416" s="61"/>
      <c r="AE416" s="55"/>
      <c r="AF416" s="55"/>
    </row>
    <row r="417">
      <c r="D417" s="78"/>
      <c r="E417" s="78"/>
      <c r="M417" s="77"/>
      <c r="Y417" s="55"/>
      <c r="Z417" s="61"/>
      <c r="AE417" s="55"/>
      <c r="AF417" s="55"/>
    </row>
    <row r="418">
      <c r="D418" s="78"/>
      <c r="E418" s="78"/>
      <c r="M418" s="77"/>
      <c r="Y418" s="55"/>
      <c r="Z418" s="61"/>
      <c r="AE418" s="55"/>
      <c r="AF418" s="55"/>
    </row>
    <row r="419">
      <c r="D419" s="78"/>
      <c r="E419" s="78"/>
      <c r="M419" s="77"/>
      <c r="Y419" s="55"/>
      <c r="Z419" s="61"/>
      <c r="AE419" s="55"/>
      <c r="AF419" s="55"/>
    </row>
    <row r="420">
      <c r="D420" s="78"/>
      <c r="E420" s="78"/>
      <c r="M420" s="77"/>
      <c r="Y420" s="55"/>
      <c r="Z420" s="61"/>
      <c r="AE420" s="55"/>
      <c r="AF420" s="55"/>
    </row>
    <row r="421">
      <c r="D421" s="78"/>
      <c r="E421" s="78"/>
      <c r="M421" s="77"/>
      <c r="Y421" s="55"/>
      <c r="Z421" s="61"/>
      <c r="AE421" s="55"/>
      <c r="AF421" s="55"/>
    </row>
    <row r="422">
      <c r="D422" s="78"/>
      <c r="E422" s="78"/>
      <c r="M422" s="77"/>
      <c r="Y422" s="55"/>
      <c r="Z422" s="61"/>
      <c r="AE422" s="55"/>
      <c r="AF422" s="55"/>
    </row>
    <row r="423">
      <c r="D423" s="78"/>
      <c r="E423" s="78"/>
      <c r="M423" s="77"/>
      <c r="Y423" s="55"/>
      <c r="Z423" s="61"/>
      <c r="AE423" s="55"/>
      <c r="AF423" s="55"/>
    </row>
    <row r="424">
      <c r="D424" s="78"/>
      <c r="E424" s="78"/>
      <c r="M424" s="77"/>
      <c r="Y424" s="55"/>
      <c r="Z424" s="61"/>
      <c r="AE424" s="55"/>
      <c r="AF424" s="55"/>
    </row>
    <row r="425">
      <c r="D425" s="78"/>
      <c r="E425" s="78"/>
      <c r="M425" s="77"/>
      <c r="Y425" s="55"/>
      <c r="Z425" s="61"/>
      <c r="AE425" s="55"/>
      <c r="AF425" s="55"/>
    </row>
    <row r="426">
      <c r="D426" s="78"/>
      <c r="E426" s="78"/>
      <c r="M426" s="77"/>
      <c r="Y426" s="55"/>
      <c r="Z426" s="61"/>
      <c r="AE426" s="55"/>
      <c r="AF426" s="55"/>
    </row>
    <row r="427">
      <c r="D427" s="78"/>
      <c r="E427" s="78"/>
      <c r="M427" s="77"/>
      <c r="Y427" s="55"/>
      <c r="Z427" s="61"/>
      <c r="AE427" s="55"/>
      <c r="AF427" s="55"/>
    </row>
    <row r="428">
      <c r="D428" s="78"/>
      <c r="E428" s="78"/>
      <c r="M428" s="77"/>
      <c r="Y428" s="55"/>
      <c r="Z428" s="61"/>
      <c r="AE428" s="55"/>
      <c r="AF428" s="55"/>
    </row>
    <row r="429">
      <c r="D429" s="78"/>
      <c r="E429" s="78"/>
      <c r="M429" s="77"/>
      <c r="Y429" s="55"/>
      <c r="Z429" s="61"/>
      <c r="AE429" s="55"/>
      <c r="AF429" s="55"/>
    </row>
    <row r="430">
      <c r="D430" s="78"/>
      <c r="E430" s="78"/>
      <c r="M430" s="77"/>
      <c r="Y430" s="55"/>
      <c r="Z430" s="61"/>
      <c r="AE430" s="55"/>
      <c r="AF430" s="55"/>
    </row>
    <row r="431">
      <c r="D431" s="78"/>
      <c r="E431" s="78"/>
      <c r="M431" s="77"/>
      <c r="Y431" s="55"/>
      <c r="Z431" s="61"/>
      <c r="AE431" s="55"/>
      <c r="AF431" s="55"/>
    </row>
    <row r="432">
      <c r="D432" s="78"/>
      <c r="E432" s="78"/>
      <c r="M432" s="77"/>
      <c r="Y432" s="55"/>
      <c r="Z432" s="61"/>
      <c r="AE432" s="55"/>
      <c r="AF432" s="55"/>
    </row>
    <row r="433">
      <c r="D433" s="78"/>
      <c r="E433" s="78"/>
      <c r="M433" s="77"/>
      <c r="Y433" s="55"/>
      <c r="Z433" s="61"/>
      <c r="AE433" s="55"/>
      <c r="AF433" s="55"/>
    </row>
    <row r="434">
      <c r="D434" s="78"/>
      <c r="E434" s="78"/>
      <c r="M434" s="77"/>
      <c r="Y434" s="55"/>
      <c r="Z434" s="61"/>
      <c r="AE434" s="55"/>
      <c r="AF434" s="55"/>
    </row>
    <row r="435">
      <c r="D435" s="78"/>
      <c r="E435" s="78"/>
      <c r="M435" s="77"/>
      <c r="Y435" s="55"/>
      <c r="Z435" s="61"/>
      <c r="AE435" s="55"/>
      <c r="AF435" s="55"/>
    </row>
    <row r="436">
      <c r="D436" s="78"/>
      <c r="E436" s="78"/>
      <c r="M436" s="77"/>
      <c r="Y436" s="55"/>
      <c r="Z436" s="61"/>
      <c r="AE436" s="55"/>
      <c r="AF436" s="55"/>
    </row>
    <row r="437">
      <c r="D437" s="78"/>
      <c r="E437" s="78"/>
      <c r="M437" s="77"/>
      <c r="Y437" s="55"/>
      <c r="Z437" s="61"/>
      <c r="AE437" s="55"/>
      <c r="AF437" s="55"/>
    </row>
    <row r="438">
      <c r="D438" s="78"/>
      <c r="E438" s="78"/>
      <c r="M438" s="77"/>
      <c r="Y438" s="55"/>
      <c r="Z438" s="61"/>
      <c r="AE438" s="55"/>
      <c r="AF438" s="55"/>
    </row>
    <row r="439">
      <c r="D439" s="78"/>
      <c r="E439" s="78"/>
      <c r="M439" s="77"/>
      <c r="Y439" s="55"/>
      <c r="Z439" s="61"/>
      <c r="AE439" s="55"/>
      <c r="AF439" s="55"/>
    </row>
    <row r="440">
      <c r="D440" s="78"/>
      <c r="E440" s="78"/>
      <c r="M440" s="77"/>
      <c r="Y440" s="55"/>
      <c r="Z440" s="61"/>
      <c r="AE440" s="55"/>
      <c r="AF440" s="55"/>
    </row>
    <row r="441">
      <c r="D441" s="78"/>
      <c r="E441" s="78"/>
      <c r="M441" s="77"/>
      <c r="Y441" s="55"/>
      <c r="Z441" s="61"/>
      <c r="AE441" s="55"/>
      <c r="AF441" s="55"/>
    </row>
    <row r="442">
      <c r="D442" s="78"/>
      <c r="E442" s="78"/>
      <c r="M442" s="77"/>
      <c r="Y442" s="55"/>
      <c r="Z442" s="61"/>
      <c r="AE442" s="55"/>
      <c r="AF442" s="55"/>
    </row>
    <row r="443">
      <c r="D443" s="78"/>
      <c r="E443" s="78"/>
      <c r="M443" s="77"/>
      <c r="Y443" s="55"/>
      <c r="Z443" s="61"/>
      <c r="AE443" s="55"/>
      <c r="AF443" s="55"/>
    </row>
    <row r="444">
      <c r="D444" s="78"/>
      <c r="E444" s="78"/>
      <c r="M444" s="77"/>
      <c r="Y444" s="55"/>
      <c r="Z444" s="61"/>
      <c r="AE444" s="55"/>
      <c r="AF444" s="55"/>
    </row>
    <row r="445">
      <c r="D445" s="78"/>
      <c r="E445" s="78"/>
      <c r="M445" s="77"/>
      <c r="Y445" s="55"/>
      <c r="Z445" s="61"/>
      <c r="AE445" s="55"/>
      <c r="AF445" s="55"/>
    </row>
    <row r="446">
      <c r="D446" s="78"/>
      <c r="E446" s="78"/>
      <c r="M446" s="77"/>
      <c r="Y446" s="55"/>
      <c r="Z446" s="61"/>
      <c r="AE446" s="55"/>
      <c r="AF446" s="55"/>
    </row>
    <row r="447">
      <c r="D447" s="78"/>
      <c r="E447" s="78"/>
      <c r="M447" s="77"/>
      <c r="Y447" s="55"/>
      <c r="Z447" s="61"/>
      <c r="AE447" s="55"/>
      <c r="AF447" s="55"/>
    </row>
    <row r="448">
      <c r="D448" s="78"/>
      <c r="E448" s="78"/>
      <c r="M448" s="77"/>
      <c r="Y448" s="55"/>
      <c r="Z448" s="61"/>
      <c r="AE448" s="55"/>
      <c r="AF448" s="55"/>
    </row>
    <row r="449">
      <c r="D449" s="78"/>
      <c r="E449" s="78"/>
      <c r="M449" s="77"/>
      <c r="Y449" s="55"/>
      <c r="Z449" s="61"/>
      <c r="AE449" s="55"/>
      <c r="AF449" s="55"/>
    </row>
    <row r="450">
      <c r="D450" s="78"/>
      <c r="E450" s="78"/>
      <c r="M450" s="77"/>
      <c r="Y450" s="55"/>
      <c r="Z450" s="61"/>
      <c r="AE450" s="55"/>
      <c r="AF450" s="55"/>
    </row>
    <row r="451">
      <c r="D451" s="78"/>
      <c r="E451" s="78"/>
      <c r="M451" s="77"/>
      <c r="Y451" s="55"/>
      <c r="Z451" s="61"/>
      <c r="AE451" s="55"/>
      <c r="AF451" s="55"/>
    </row>
    <row r="452">
      <c r="D452" s="78"/>
      <c r="E452" s="78"/>
      <c r="M452" s="77"/>
      <c r="Y452" s="55"/>
      <c r="Z452" s="61"/>
      <c r="AE452" s="55"/>
      <c r="AF452" s="55"/>
    </row>
    <row r="453">
      <c r="D453" s="78"/>
      <c r="E453" s="78"/>
      <c r="M453" s="77"/>
      <c r="Y453" s="55"/>
      <c r="Z453" s="61"/>
      <c r="AE453" s="55"/>
      <c r="AF453" s="55"/>
    </row>
    <row r="454">
      <c r="D454" s="78"/>
      <c r="E454" s="78"/>
      <c r="M454" s="77"/>
      <c r="Y454" s="55"/>
      <c r="Z454" s="61"/>
      <c r="AE454" s="55"/>
      <c r="AF454" s="55"/>
    </row>
    <row r="455">
      <c r="D455" s="78"/>
      <c r="E455" s="78"/>
      <c r="M455" s="77"/>
      <c r="Y455" s="55"/>
      <c r="Z455" s="61"/>
      <c r="AE455" s="55"/>
      <c r="AF455" s="55"/>
    </row>
    <row r="456">
      <c r="D456" s="78"/>
      <c r="E456" s="78"/>
      <c r="M456" s="77"/>
      <c r="Y456" s="55"/>
      <c r="Z456" s="61"/>
      <c r="AE456" s="55"/>
      <c r="AF456" s="55"/>
    </row>
    <row r="457">
      <c r="D457" s="78"/>
      <c r="E457" s="78"/>
      <c r="M457" s="77"/>
      <c r="Y457" s="55"/>
      <c r="Z457" s="61"/>
      <c r="AE457" s="55"/>
      <c r="AF457" s="55"/>
    </row>
    <row r="458">
      <c r="D458" s="78"/>
      <c r="E458" s="78"/>
      <c r="M458" s="77"/>
      <c r="Y458" s="55"/>
      <c r="Z458" s="61"/>
      <c r="AE458" s="55"/>
      <c r="AF458" s="55"/>
    </row>
    <row r="459">
      <c r="D459" s="78"/>
      <c r="E459" s="78"/>
      <c r="M459" s="77"/>
      <c r="Y459" s="55"/>
      <c r="Z459" s="61"/>
      <c r="AE459" s="55"/>
      <c r="AF459" s="55"/>
    </row>
    <row r="460">
      <c r="D460" s="78"/>
      <c r="E460" s="78"/>
      <c r="M460" s="77"/>
      <c r="Y460" s="55"/>
      <c r="Z460" s="61"/>
      <c r="AE460" s="55"/>
      <c r="AF460" s="55"/>
    </row>
    <row r="461">
      <c r="D461" s="78"/>
      <c r="E461" s="78"/>
      <c r="M461" s="77"/>
      <c r="Y461" s="55"/>
      <c r="Z461" s="61"/>
      <c r="AE461" s="55"/>
      <c r="AF461" s="55"/>
    </row>
    <row r="462">
      <c r="D462" s="78"/>
      <c r="E462" s="78"/>
      <c r="M462" s="77"/>
      <c r="Y462" s="55"/>
      <c r="Z462" s="61"/>
      <c r="AE462" s="55"/>
      <c r="AF462" s="55"/>
    </row>
    <row r="463">
      <c r="D463" s="78"/>
      <c r="E463" s="78"/>
      <c r="M463" s="77"/>
      <c r="Y463" s="55"/>
      <c r="Z463" s="61"/>
      <c r="AE463" s="55"/>
      <c r="AF463" s="55"/>
    </row>
    <row r="464">
      <c r="D464" s="78"/>
      <c r="E464" s="78"/>
      <c r="M464" s="77"/>
      <c r="Y464" s="55"/>
      <c r="Z464" s="61"/>
      <c r="AE464" s="55"/>
      <c r="AF464" s="55"/>
    </row>
    <row r="465">
      <c r="D465" s="78"/>
      <c r="E465" s="78"/>
      <c r="M465" s="77"/>
      <c r="Y465" s="55"/>
      <c r="Z465" s="61"/>
      <c r="AE465" s="55"/>
      <c r="AF465" s="55"/>
    </row>
    <row r="466">
      <c r="D466" s="78"/>
      <c r="E466" s="78"/>
      <c r="M466" s="77"/>
      <c r="Y466" s="55"/>
      <c r="Z466" s="61"/>
      <c r="AE466" s="55"/>
      <c r="AF466" s="55"/>
    </row>
    <row r="467">
      <c r="D467" s="78"/>
      <c r="E467" s="78"/>
      <c r="M467" s="77"/>
      <c r="Y467" s="55"/>
      <c r="Z467" s="61"/>
      <c r="AE467" s="55"/>
      <c r="AF467" s="55"/>
    </row>
    <row r="468">
      <c r="D468" s="78"/>
      <c r="E468" s="78"/>
      <c r="M468" s="77"/>
      <c r="Y468" s="55"/>
      <c r="Z468" s="61"/>
      <c r="AE468" s="55"/>
      <c r="AF468" s="55"/>
    </row>
    <row r="469">
      <c r="D469" s="78"/>
      <c r="E469" s="78"/>
      <c r="M469" s="77"/>
      <c r="Y469" s="55"/>
      <c r="Z469" s="61"/>
      <c r="AE469" s="55"/>
      <c r="AF469" s="55"/>
    </row>
    <row r="470">
      <c r="D470" s="78"/>
      <c r="E470" s="78"/>
      <c r="M470" s="77"/>
      <c r="Y470" s="55"/>
      <c r="Z470" s="61"/>
      <c r="AE470" s="55"/>
      <c r="AF470" s="55"/>
    </row>
    <row r="471">
      <c r="D471" s="78"/>
      <c r="E471" s="78"/>
      <c r="M471" s="77"/>
      <c r="Y471" s="55"/>
      <c r="Z471" s="61"/>
      <c r="AE471" s="55"/>
      <c r="AF471" s="55"/>
    </row>
    <row r="472">
      <c r="D472" s="78"/>
      <c r="E472" s="78"/>
      <c r="M472" s="77"/>
      <c r="Y472" s="55"/>
      <c r="Z472" s="61"/>
      <c r="AE472" s="55"/>
      <c r="AF472" s="55"/>
    </row>
    <row r="473">
      <c r="D473" s="78"/>
      <c r="E473" s="78"/>
      <c r="M473" s="77"/>
      <c r="Y473" s="55"/>
      <c r="Z473" s="61"/>
      <c r="AE473" s="55"/>
      <c r="AF473" s="55"/>
    </row>
    <row r="474">
      <c r="D474" s="78"/>
      <c r="E474" s="78"/>
      <c r="M474" s="77"/>
      <c r="Y474" s="55"/>
      <c r="Z474" s="61"/>
      <c r="AE474" s="55"/>
      <c r="AF474" s="55"/>
    </row>
    <row r="475">
      <c r="D475" s="78"/>
      <c r="E475" s="78"/>
      <c r="M475" s="77"/>
      <c r="Y475" s="55"/>
      <c r="Z475" s="61"/>
      <c r="AE475" s="55"/>
      <c r="AF475" s="55"/>
    </row>
    <row r="476">
      <c r="D476" s="78"/>
      <c r="E476" s="78"/>
      <c r="M476" s="77"/>
      <c r="Y476" s="55"/>
      <c r="Z476" s="61"/>
      <c r="AE476" s="55"/>
      <c r="AF476" s="55"/>
    </row>
    <row r="477">
      <c r="D477" s="78"/>
      <c r="E477" s="78"/>
      <c r="M477" s="77"/>
      <c r="Y477" s="55"/>
      <c r="Z477" s="61"/>
      <c r="AE477" s="55"/>
      <c r="AF477" s="55"/>
    </row>
    <row r="478">
      <c r="D478" s="78"/>
      <c r="E478" s="78"/>
      <c r="M478" s="77"/>
      <c r="Y478" s="55"/>
      <c r="Z478" s="61"/>
      <c r="AE478" s="55"/>
      <c r="AF478" s="55"/>
    </row>
    <row r="479">
      <c r="D479" s="78"/>
      <c r="E479" s="78"/>
      <c r="M479" s="77"/>
      <c r="Y479" s="55"/>
      <c r="Z479" s="61"/>
      <c r="AE479" s="55"/>
      <c r="AF479" s="55"/>
    </row>
    <row r="480">
      <c r="D480" s="78"/>
      <c r="E480" s="78"/>
      <c r="M480" s="77"/>
      <c r="Y480" s="55"/>
      <c r="Z480" s="61"/>
      <c r="AE480" s="55"/>
      <c r="AF480" s="55"/>
    </row>
    <row r="481">
      <c r="D481" s="78"/>
      <c r="E481" s="78"/>
      <c r="M481" s="77"/>
      <c r="Y481" s="55"/>
      <c r="Z481" s="61"/>
      <c r="AE481" s="55"/>
      <c r="AF481" s="55"/>
    </row>
    <row r="482">
      <c r="D482" s="78"/>
      <c r="E482" s="78"/>
      <c r="M482" s="77"/>
      <c r="Y482" s="55"/>
      <c r="Z482" s="61"/>
      <c r="AE482" s="55"/>
      <c r="AF482" s="55"/>
    </row>
    <row r="483">
      <c r="D483" s="78"/>
      <c r="E483" s="78"/>
      <c r="M483" s="77"/>
      <c r="Y483" s="55"/>
      <c r="Z483" s="61"/>
      <c r="AE483" s="55"/>
      <c r="AF483" s="55"/>
    </row>
    <row r="484">
      <c r="D484" s="78"/>
      <c r="E484" s="78"/>
      <c r="M484" s="77"/>
      <c r="Y484" s="55"/>
      <c r="Z484" s="61"/>
      <c r="AE484" s="55"/>
      <c r="AF484" s="55"/>
    </row>
    <row r="485">
      <c r="D485" s="78"/>
      <c r="E485" s="78"/>
      <c r="M485" s="77"/>
      <c r="Y485" s="55"/>
      <c r="Z485" s="61"/>
      <c r="AE485" s="55"/>
      <c r="AF485" s="55"/>
    </row>
    <row r="486">
      <c r="D486" s="78"/>
      <c r="E486" s="78"/>
      <c r="M486" s="77"/>
      <c r="Y486" s="55"/>
      <c r="Z486" s="61"/>
      <c r="AE486" s="55"/>
      <c r="AF486" s="55"/>
    </row>
    <row r="487">
      <c r="D487" s="78"/>
      <c r="E487" s="78"/>
      <c r="M487" s="77"/>
      <c r="Y487" s="55"/>
      <c r="Z487" s="61"/>
      <c r="AE487" s="55"/>
      <c r="AF487" s="55"/>
    </row>
    <row r="488">
      <c r="D488" s="78"/>
      <c r="E488" s="78"/>
      <c r="M488" s="77"/>
      <c r="Y488" s="55"/>
      <c r="Z488" s="61"/>
      <c r="AE488" s="55"/>
      <c r="AF488" s="55"/>
    </row>
    <row r="489">
      <c r="D489" s="78"/>
      <c r="E489" s="78"/>
      <c r="M489" s="77"/>
      <c r="Y489" s="55"/>
      <c r="Z489" s="61"/>
      <c r="AE489" s="55"/>
      <c r="AF489" s="55"/>
    </row>
    <row r="490">
      <c r="D490" s="78"/>
      <c r="E490" s="78"/>
      <c r="M490" s="77"/>
      <c r="Y490" s="55"/>
      <c r="Z490" s="61"/>
      <c r="AE490" s="55"/>
      <c r="AF490" s="55"/>
    </row>
    <row r="491">
      <c r="D491" s="78"/>
      <c r="E491" s="78"/>
      <c r="M491" s="77"/>
      <c r="Y491" s="55"/>
      <c r="Z491" s="61"/>
      <c r="AE491" s="55"/>
      <c r="AF491" s="55"/>
    </row>
    <row r="492">
      <c r="D492" s="78"/>
      <c r="E492" s="78"/>
      <c r="M492" s="77"/>
      <c r="Y492" s="55"/>
      <c r="Z492" s="61"/>
      <c r="AE492" s="55"/>
      <c r="AF492" s="55"/>
    </row>
    <row r="493">
      <c r="D493" s="78"/>
      <c r="E493" s="78"/>
      <c r="M493" s="77"/>
      <c r="Y493" s="55"/>
      <c r="Z493" s="61"/>
      <c r="AE493" s="55"/>
      <c r="AF493" s="55"/>
    </row>
    <row r="494">
      <c r="D494" s="78"/>
      <c r="E494" s="78"/>
      <c r="M494" s="77"/>
      <c r="Y494" s="55"/>
      <c r="Z494" s="61"/>
      <c r="AE494" s="55"/>
      <c r="AF494" s="55"/>
    </row>
    <row r="495">
      <c r="D495" s="78"/>
      <c r="E495" s="78"/>
      <c r="M495" s="77"/>
      <c r="Y495" s="55"/>
      <c r="Z495" s="61"/>
      <c r="AE495" s="55"/>
      <c r="AF495" s="55"/>
    </row>
    <row r="496">
      <c r="D496" s="78"/>
      <c r="E496" s="78"/>
      <c r="M496" s="77"/>
      <c r="Y496" s="55"/>
      <c r="Z496" s="61"/>
      <c r="AE496" s="55"/>
      <c r="AF496" s="55"/>
    </row>
    <row r="497">
      <c r="D497" s="78"/>
      <c r="E497" s="78"/>
      <c r="M497" s="77"/>
      <c r="Y497" s="55"/>
      <c r="Z497" s="61"/>
      <c r="AE497" s="55"/>
      <c r="AF497" s="55"/>
    </row>
    <row r="498">
      <c r="D498" s="78"/>
      <c r="E498" s="78"/>
      <c r="M498" s="77"/>
      <c r="Y498" s="55"/>
      <c r="Z498" s="61"/>
      <c r="AE498" s="55"/>
      <c r="AF498" s="55"/>
    </row>
    <row r="499">
      <c r="D499" s="78"/>
      <c r="E499" s="78"/>
      <c r="M499" s="77"/>
      <c r="Y499" s="55"/>
      <c r="Z499" s="61"/>
      <c r="AE499" s="55"/>
      <c r="AF499" s="55"/>
    </row>
    <row r="500">
      <c r="D500" s="78"/>
      <c r="E500" s="78"/>
      <c r="M500" s="77"/>
      <c r="Y500" s="55"/>
      <c r="Z500" s="61"/>
      <c r="AE500" s="55"/>
      <c r="AF500" s="55"/>
    </row>
    <row r="501">
      <c r="D501" s="78"/>
      <c r="E501" s="78"/>
      <c r="M501" s="77"/>
      <c r="Y501" s="55"/>
      <c r="Z501" s="61"/>
      <c r="AE501" s="55"/>
      <c r="AF501" s="55"/>
    </row>
    <row r="502">
      <c r="D502" s="78"/>
      <c r="E502" s="78"/>
      <c r="M502" s="77"/>
      <c r="Y502" s="55"/>
      <c r="Z502" s="61"/>
      <c r="AE502" s="55"/>
      <c r="AF502" s="55"/>
    </row>
    <row r="503">
      <c r="D503" s="78"/>
      <c r="E503" s="78"/>
      <c r="M503" s="77"/>
      <c r="Y503" s="55"/>
      <c r="Z503" s="61"/>
      <c r="AE503" s="55"/>
      <c r="AF503" s="55"/>
    </row>
    <row r="504">
      <c r="D504" s="78"/>
      <c r="E504" s="78"/>
      <c r="M504" s="77"/>
      <c r="Y504" s="55"/>
      <c r="Z504" s="61"/>
      <c r="AE504" s="55"/>
      <c r="AF504" s="55"/>
    </row>
    <row r="505">
      <c r="D505" s="78"/>
      <c r="E505" s="78"/>
      <c r="M505" s="77"/>
      <c r="Y505" s="55"/>
      <c r="Z505" s="61"/>
      <c r="AE505" s="55"/>
      <c r="AF505" s="55"/>
    </row>
    <row r="506">
      <c r="D506" s="78"/>
      <c r="E506" s="78"/>
      <c r="M506" s="77"/>
      <c r="Y506" s="55"/>
      <c r="Z506" s="61"/>
      <c r="AE506" s="55"/>
      <c r="AF506" s="55"/>
    </row>
    <row r="507">
      <c r="D507" s="78"/>
      <c r="E507" s="78"/>
      <c r="M507" s="77"/>
      <c r="Y507" s="55"/>
      <c r="Z507" s="61"/>
      <c r="AE507" s="55"/>
      <c r="AF507" s="55"/>
    </row>
    <row r="508">
      <c r="D508" s="78"/>
      <c r="E508" s="78"/>
      <c r="M508" s="77"/>
      <c r="Y508" s="55"/>
      <c r="Z508" s="61"/>
      <c r="AE508" s="55"/>
      <c r="AF508" s="55"/>
    </row>
    <row r="509">
      <c r="D509" s="78"/>
      <c r="E509" s="78"/>
      <c r="M509" s="77"/>
      <c r="Y509" s="55"/>
      <c r="Z509" s="61"/>
      <c r="AE509" s="55"/>
      <c r="AF509" s="55"/>
    </row>
    <row r="510">
      <c r="D510" s="78"/>
      <c r="E510" s="78"/>
      <c r="M510" s="77"/>
      <c r="Y510" s="55"/>
      <c r="Z510" s="61"/>
      <c r="AE510" s="55"/>
      <c r="AF510" s="55"/>
    </row>
    <row r="511">
      <c r="D511" s="78"/>
      <c r="E511" s="78"/>
      <c r="M511" s="77"/>
      <c r="Y511" s="55"/>
      <c r="Z511" s="61"/>
      <c r="AE511" s="55"/>
      <c r="AF511" s="55"/>
    </row>
    <row r="512">
      <c r="D512" s="78"/>
      <c r="E512" s="78"/>
      <c r="M512" s="77"/>
      <c r="Y512" s="55"/>
      <c r="Z512" s="61"/>
      <c r="AE512" s="55"/>
      <c r="AF512" s="55"/>
    </row>
    <row r="513">
      <c r="D513" s="78"/>
      <c r="E513" s="78"/>
      <c r="M513" s="77"/>
      <c r="Y513" s="55"/>
      <c r="Z513" s="61"/>
      <c r="AE513" s="55"/>
      <c r="AF513" s="55"/>
    </row>
    <row r="514">
      <c r="D514" s="78"/>
      <c r="E514" s="78"/>
      <c r="M514" s="77"/>
      <c r="Y514" s="55"/>
      <c r="Z514" s="61"/>
      <c r="AE514" s="55"/>
      <c r="AF514" s="55"/>
    </row>
    <row r="515">
      <c r="D515" s="78"/>
      <c r="E515" s="78"/>
      <c r="M515" s="77"/>
      <c r="Y515" s="55"/>
      <c r="Z515" s="61"/>
      <c r="AE515" s="55"/>
      <c r="AF515" s="55"/>
    </row>
    <row r="516">
      <c r="D516" s="78"/>
      <c r="E516" s="78"/>
      <c r="M516" s="77"/>
      <c r="Y516" s="55"/>
      <c r="Z516" s="61"/>
      <c r="AE516" s="55"/>
      <c r="AF516" s="55"/>
    </row>
    <row r="517">
      <c r="D517" s="78"/>
      <c r="E517" s="78"/>
      <c r="M517" s="77"/>
      <c r="Y517" s="55"/>
      <c r="Z517" s="61"/>
      <c r="AE517" s="55"/>
      <c r="AF517" s="55"/>
    </row>
    <row r="518">
      <c r="D518" s="78"/>
      <c r="E518" s="78"/>
      <c r="M518" s="77"/>
      <c r="Y518" s="55"/>
      <c r="Z518" s="61"/>
      <c r="AE518" s="55"/>
      <c r="AF518" s="55"/>
    </row>
    <row r="519">
      <c r="D519" s="78"/>
      <c r="E519" s="78"/>
      <c r="M519" s="77"/>
      <c r="Y519" s="55"/>
      <c r="Z519" s="61"/>
      <c r="AE519" s="55"/>
      <c r="AF519" s="55"/>
    </row>
    <row r="520">
      <c r="D520" s="78"/>
      <c r="E520" s="78"/>
      <c r="M520" s="77"/>
      <c r="Y520" s="55"/>
      <c r="Z520" s="61"/>
      <c r="AE520" s="55"/>
      <c r="AF520" s="55"/>
    </row>
    <row r="521">
      <c r="D521" s="78"/>
      <c r="E521" s="78"/>
      <c r="M521" s="77"/>
      <c r="Y521" s="55"/>
      <c r="Z521" s="61"/>
      <c r="AE521" s="55"/>
      <c r="AF521" s="55"/>
    </row>
    <row r="522">
      <c r="D522" s="78"/>
      <c r="E522" s="78"/>
      <c r="M522" s="77"/>
      <c r="Y522" s="55"/>
      <c r="Z522" s="61"/>
      <c r="AE522" s="55"/>
      <c r="AF522" s="55"/>
    </row>
    <row r="523">
      <c r="D523" s="78"/>
      <c r="E523" s="78"/>
      <c r="M523" s="77"/>
      <c r="Y523" s="55"/>
      <c r="Z523" s="61"/>
      <c r="AE523" s="55"/>
      <c r="AF523" s="55"/>
    </row>
    <row r="524">
      <c r="D524" s="78"/>
      <c r="E524" s="78"/>
      <c r="M524" s="77"/>
      <c r="Y524" s="55"/>
      <c r="Z524" s="61"/>
      <c r="AE524" s="55"/>
      <c r="AF524" s="55"/>
    </row>
    <row r="525">
      <c r="D525" s="78"/>
      <c r="E525" s="78"/>
      <c r="M525" s="77"/>
      <c r="Y525" s="55"/>
      <c r="Z525" s="61"/>
      <c r="AE525" s="55"/>
      <c r="AF525" s="55"/>
    </row>
    <row r="526">
      <c r="D526" s="78"/>
      <c r="E526" s="78"/>
      <c r="M526" s="77"/>
      <c r="Y526" s="55"/>
      <c r="Z526" s="61"/>
      <c r="AE526" s="55"/>
      <c r="AF526" s="55"/>
    </row>
    <row r="527">
      <c r="D527" s="78"/>
      <c r="E527" s="78"/>
      <c r="M527" s="77"/>
      <c r="Y527" s="55"/>
      <c r="Z527" s="61"/>
      <c r="AE527" s="55"/>
      <c r="AF527" s="55"/>
    </row>
    <row r="528">
      <c r="D528" s="78"/>
      <c r="E528" s="78"/>
      <c r="M528" s="77"/>
      <c r="Y528" s="55"/>
      <c r="Z528" s="61"/>
      <c r="AE528" s="55"/>
      <c r="AF528" s="55"/>
    </row>
    <row r="529">
      <c r="D529" s="78"/>
      <c r="E529" s="78"/>
      <c r="M529" s="77"/>
      <c r="Y529" s="55"/>
      <c r="Z529" s="61"/>
      <c r="AE529" s="55"/>
      <c r="AF529" s="55"/>
    </row>
    <row r="530">
      <c r="D530" s="78"/>
      <c r="E530" s="78"/>
      <c r="M530" s="77"/>
      <c r="Y530" s="55"/>
      <c r="Z530" s="61"/>
      <c r="AE530" s="55"/>
      <c r="AF530" s="55"/>
    </row>
    <row r="531">
      <c r="D531" s="78"/>
      <c r="E531" s="78"/>
      <c r="M531" s="77"/>
      <c r="Y531" s="55"/>
      <c r="Z531" s="61"/>
      <c r="AE531" s="55"/>
      <c r="AF531" s="55"/>
    </row>
    <row r="532">
      <c r="D532" s="78"/>
      <c r="E532" s="78"/>
      <c r="M532" s="77"/>
      <c r="Y532" s="55"/>
      <c r="Z532" s="61"/>
      <c r="AE532" s="55"/>
      <c r="AF532" s="55"/>
    </row>
    <row r="533">
      <c r="D533" s="78"/>
      <c r="E533" s="78"/>
      <c r="M533" s="77"/>
      <c r="Y533" s="55"/>
      <c r="Z533" s="61"/>
      <c r="AE533" s="55"/>
      <c r="AF533" s="55"/>
    </row>
    <row r="534">
      <c r="D534" s="78"/>
      <c r="E534" s="78"/>
      <c r="M534" s="77"/>
      <c r="Y534" s="55"/>
      <c r="Z534" s="61"/>
      <c r="AE534" s="55"/>
      <c r="AF534" s="55"/>
    </row>
    <row r="535">
      <c r="D535" s="78"/>
      <c r="E535" s="78"/>
      <c r="M535" s="77"/>
      <c r="Y535" s="55"/>
      <c r="Z535" s="61"/>
      <c r="AE535" s="55"/>
      <c r="AF535" s="55"/>
    </row>
    <row r="536">
      <c r="D536" s="78"/>
      <c r="E536" s="78"/>
      <c r="M536" s="77"/>
      <c r="Y536" s="55"/>
      <c r="Z536" s="61"/>
      <c r="AE536" s="55"/>
      <c r="AF536" s="55"/>
    </row>
    <row r="537">
      <c r="D537" s="78"/>
      <c r="E537" s="78"/>
      <c r="M537" s="77"/>
      <c r="Y537" s="55"/>
      <c r="Z537" s="61"/>
      <c r="AE537" s="55"/>
      <c r="AF537" s="55"/>
    </row>
    <row r="538">
      <c r="D538" s="78"/>
      <c r="E538" s="78"/>
      <c r="M538" s="77"/>
      <c r="Y538" s="55"/>
      <c r="Z538" s="61"/>
      <c r="AE538" s="55"/>
      <c r="AF538" s="55"/>
    </row>
    <row r="539">
      <c r="D539" s="78"/>
      <c r="E539" s="78"/>
      <c r="M539" s="77"/>
      <c r="Y539" s="55"/>
      <c r="Z539" s="61"/>
      <c r="AE539" s="55"/>
      <c r="AF539" s="55"/>
    </row>
    <row r="540">
      <c r="D540" s="78"/>
      <c r="E540" s="78"/>
      <c r="M540" s="77"/>
      <c r="Y540" s="55"/>
      <c r="Z540" s="61"/>
      <c r="AE540" s="55"/>
      <c r="AF540" s="55"/>
    </row>
    <row r="541">
      <c r="D541" s="78"/>
      <c r="E541" s="78"/>
      <c r="M541" s="77"/>
      <c r="Y541" s="55"/>
      <c r="Z541" s="61"/>
      <c r="AE541" s="55"/>
      <c r="AF541" s="55"/>
    </row>
    <row r="542">
      <c r="D542" s="78"/>
      <c r="E542" s="78"/>
      <c r="M542" s="77"/>
      <c r="Y542" s="55"/>
      <c r="Z542" s="61"/>
      <c r="AE542" s="55"/>
      <c r="AF542" s="55"/>
    </row>
    <row r="543">
      <c r="D543" s="78"/>
      <c r="E543" s="78"/>
      <c r="M543" s="77"/>
      <c r="Y543" s="55"/>
      <c r="Z543" s="61"/>
      <c r="AE543" s="55"/>
      <c r="AF543" s="55"/>
    </row>
    <row r="544">
      <c r="D544" s="78"/>
      <c r="E544" s="78"/>
      <c r="M544" s="77"/>
      <c r="Y544" s="55"/>
      <c r="Z544" s="61"/>
      <c r="AE544" s="55"/>
      <c r="AF544" s="55"/>
    </row>
    <row r="545">
      <c r="D545" s="78"/>
      <c r="E545" s="78"/>
      <c r="M545" s="77"/>
      <c r="Y545" s="55"/>
      <c r="Z545" s="61"/>
      <c r="AE545" s="55"/>
      <c r="AF545" s="55"/>
    </row>
    <row r="546">
      <c r="D546" s="78"/>
      <c r="E546" s="78"/>
      <c r="M546" s="77"/>
      <c r="Y546" s="55"/>
      <c r="Z546" s="61"/>
      <c r="AE546" s="55"/>
      <c r="AF546" s="55"/>
    </row>
    <row r="547">
      <c r="D547" s="78"/>
      <c r="E547" s="78"/>
      <c r="M547" s="77"/>
      <c r="Y547" s="55"/>
      <c r="Z547" s="61"/>
      <c r="AE547" s="55"/>
      <c r="AF547" s="55"/>
    </row>
    <row r="548">
      <c r="D548" s="78"/>
      <c r="E548" s="78"/>
      <c r="M548" s="77"/>
      <c r="Y548" s="55"/>
      <c r="Z548" s="61"/>
      <c r="AE548" s="55"/>
      <c r="AF548" s="55"/>
    </row>
    <row r="549">
      <c r="D549" s="78"/>
      <c r="E549" s="78"/>
      <c r="M549" s="77"/>
      <c r="Y549" s="55"/>
      <c r="Z549" s="61"/>
      <c r="AE549" s="55"/>
      <c r="AF549" s="55"/>
    </row>
    <row r="550">
      <c r="D550" s="78"/>
      <c r="E550" s="78"/>
      <c r="M550" s="77"/>
      <c r="Y550" s="55"/>
      <c r="Z550" s="61"/>
      <c r="AE550" s="55"/>
      <c r="AF550" s="55"/>
    </row>
    <row r="551">
      <c r="D551" s="78"/>
      <c r="E551" s="78"/>
      <c r="M551" s="77"/>
      <c r="Y551" s="55"/>
      <c r="Z551" s="61"/>
      <c r="AE551" s="55"/>
      <c r="AF551" s="55"/>
    </row>
    <row r="552">
      <c r="D552" s="78"/>
      <c r="E552" s="78"/>
      <c r="M552" s="77"/>
      <c r="Y552" s="55"/>
      <c r="Z552" s="61"/>
      <c r="AE552" s="55"/>
      <c r="AF552" s="55"/>
    </row>
    <row r="553">
      <c r="D553" s="78"/>
      <c r="E553" s="78"/>
      <c r="M553" s="77"/>
      <c r="Y553" s="55"/>
      <c r="Z553" s="61"/>
      <c r="AE553" s="55"/>
      <c r="AF553" s="55"/>
    </row>
    <row r="554">
      <c r="D554" s="78"/>
      <c r="E554" s="78"/>
      <c r="M554" s="77"/>
      <c r="Y554" s="55"/>
      <c r="Z554" s="61"/>
      <c r="AE554" s="55"/>
      <c r="AF554" s="55"/>
    </row>
    <row r="555">
      <c r="D555" s="78"/>
      <c r="E555" s="78"/>
      <c r="M555" s="77"/>
      <c r="Y555" s="55"/>
      <c r="Z555" s="61"/>
      <c r="AE555" s="55"/>
      <c r="AF555" s="55"/>
    </row>
    <row r="556">
      <c r="D556" s="78"/>
      <c r="E556" s="78"/>
      <c r="M556" s="77"/>
      <c r="Y556" s="55"/>
      <c r="Z556" s="61"/>
      <c r="AE556" s="55"/>
      <c r="AF556" s="55"/>
    </row>
    <row r="557">
      <c r="D557" s="78"/>
      <c r="E557" s="78"/>
      <c r="M557" s="77"/>
      <c r="Y557" s="55"/>
      <c r="Z557" s="61"/>
      <c r="AE557" s="55"/>
      <c r="AF557" s="55"/>
    </row>
    <row r="558">
      <c r="D558" s="78"/>
      <c r="E558" s="78"/>
      <c r="M558" s="77"/>
      <c r="Y558" s="55"/>
      <c r="Z558" s="61"/>
      <c r="AE558" s="55"/>
      <c r="AF558" s="55"/>
    </row>
    <row r="559">
      <c r="D559" s="78"/>
      <c r="E559" s="78"/>
      <c r="M559" s="77"/>
      <c r="Y559" s="55"/>
      <c r="Z559" s="61"/>
      <c r="AE559" s="55"/>
      <c r="AF559" s="55"/>
    </row>
    <row r="560">
      <c r="D560" s="78"/>
      <c r="E560" s="78"/>
      <c r="M560" s="77"/>
      <c r="Y560" s="55"/>
      <c r="Z560" s="61"/>
      <c r="AE560" s="55"/>
      <c r="AF560" s="55"/>
    </row>
    <row r="561">
      <c r="D561" s="78"/>
      <c r="E561" s="78"/>
      <c r="M561" s="77"/>
      <c r="Y561" s="55"/>
      <c r="Z561" s="61"/>
      <c r="AE561" s="55"/>
      <c r="AF561" s="55"/>
    </row>
    <row r="562">
      <c r="D562" s="78"/>
      <c r="E562" s="78"/>
      <c r="M562" s="77"/>
      <c r="Y562" s="55"/>
      <c r="Z562" s="61"/>
      <c r="AE562" s="55"/>
      <c r="AF562" s="55"/>
    </row>
    <row r="563">
      <c r="D563" s="78"/>
      <c r="E563" s="78"/>
      <c r="M563" s="77"/>
      <c r="Y563" s="55"/>
      <c r="Z563" s="61"/>
      <c r="AE563" s="55"/>
      <c r="AF563" s="55"/>
    </row>
    <row r="564">
      <c r="D564" s="78"/>
      <c r="E564" s="78"/>
      <c r="M564" s="77"/>
      <c r="Y564" s="55"/>
      <c r="Z564" s="61"/>
      <c r="AE564" s="55"/>
      <c r="AF564" s="55"/>
    </row>
    <row r="565">
      <c r="D565" s="78"/>
      <c r="E565" s="78"/>
      <c r="M565" s="77"/>
      <c r="Y565" s="55"/>
      <c r="Z565" s="61"/>
      <c r="AE565" s="55"/>
      <c r="AF565" s="55"/>
    </row>
    <row r="566">
      <c r="D566" s="78"/>
      <c r="E566" s="78"/>
      <c r="M566" s="77"/>
      <c r="Y566" s="55"/>
      <c r="Z566" s="61"/>
      <c r="AE566" s="55"/>
      <c r="AF566" s="55"/>
    </row>
    <row r="567">
      <c r="D567" s="78"/>
      <c r="E567" s="78"/>
      <c r="M567" s="77"/>
      <c r="Y567" s="55"/>
      <c r="Z567" s="61"/>
      <c r="AE567" s="55"/>
      <c r="AF567" s="55"/>
    </row>
    <row r="568">
      <c r="D568" s="78"/>
      <c r="E568" s="78"/>
      <c r="M568" s="77"/>
      <c r="Y568" s="55"/>
      <c r="Z568" s="61"/>
      <c r="AE568" s="55"/>
      <c r="AF568" s="55"/>
    </row>
    <row r="569">
      <c r="D569" s="78"/>
      <c r="E569" s="78"/>
      <c r="M569" s="77"/>
      <c r="Y569" s="55"/>
      <c r="Z569" s="61"/>
      <c r="AE569" s="55"/>
      <c r="AF569" s="55"/>
    </row>
    <row r="570">
      <c r="D570" s="78"/>
      <c r="E570" s="78"/>
      <c r="M570" s="77"/>
      <c r="Y570" s="55"/>
      <c r="Z570" s="61"/>
      <c r="AE570" s="55"/>
      <c r="AF570" s="55"/>
    </row>
    <row r="571">
      <c r="D571" s="78"/>
      <c r="E571" s="78"/>
      <c r="M571" s="77"/>
      <c r="Y571" s="55"/>
      <c r="Z571" s="61"/>
      <c r="AE571" s="55"/>
      <c r="AF571" s="55"/>
    </row>
    <row r="572">
      <c r="D572" s="78"/>
      <c r="E572" s="78"/>
      <c r="M572" s="77"/>
      <c r="Y572" s="55"/>
      <c r="Z572" s="61"/>
      <c r="AE572" s="55"/>
      <c r="AF572" s="55"/>
    </row>
    <row r="573">
      <c r="D573" s="78"/>
      <c r="E573" s="78"/>
      <c r="M573" s="77"/>
      <c r="Y573" s="55"/>
      <c r="Z573" s="61"/>
      <c r="AE573" s="55"/>
      <c r="AF573" s="55"/>
    </row>
    <row r="574">
      <c r="D574" s="78"/>
      <c r="E574" s="78"/>
      <c r="M574" s="77"/>
      <c r="Y574" s="55"/>
      <c r="Z574" s="61"/>
      <c r="AE574" s="55"/>
      <c r="AF574" s="55"/>
    </row>
    <row r="575">
      <c r="D575" s="78"/>
      <c r="E575" s="78"/>
      <c r="M575" s="77"/>
      <c r="Y575" s="55"/>
      <c r="Z575" s="61"/>
      <c r="AE575" s="55"/>
      <c r="AF575" s="55"/>
    </row>
    <row r="576">
      <c r="D576" s="78"/>
      <c r="E576" s="78"/>
      <c r="M576" s="77"/>
      <c r="Y576" s="55"/>
      <c r="Z576" s="61"/>
      <c r="AE576" s="55"/>
      <c r="AF576" s="55"/>
    </row>
    <row r="577">
      <c r="D577" s="78"/>
      <c r="E577" s="78"/>
      <c r="M577" s="77"/>
      <c r="Y577" s="55"/>
      <c r="Z577" s="61"/>
      <c r="AE577" s="55"/>
      <c r="AF577" s="55"/>
    </row>
    <row r="578">
      <c r="D578" s="78"/>
      <c r="E578" s="78"/>
      <c r="M578" s="77"/>
      <c r="Y578" s="55"/>
      <c r="Z578" s="61"/>
      <c r="AE578" s="55"/>
      <c r="AF578" s="55"/>
    </row>
    <row r="579">
      <c r="D579" s="78"/>
      <c r="E579" s="78"/>
      <c r="M579" s="77"/>
      <c r="Y579" s="55"/>
      <c r="Z579" s="61"/>
      <c r="AE579" s="55"/>
      <c r="AF579" s="55"/>
    </row>
    <row r="580">
      <c r="D580" s="78"/>
      <c r="E580" s="78"/>
      <c r="M580" s="77"/>
      <c r="Y580" s="55"/>
      <c r="Z580" s="61"/>
      <c r="AE580" s="55"/>
      <c r="AF580" s="55"/>
    </row>
    <row r="581">
      <c r="D581" s="78"/>
      <c r="E581" s="78"/>
      <c r="M581" s="77"/>
      <c r="Y581" s="55"/>
      <c r="Z581" s="61"/>
      <c r="AE581" s="55"/>
      <c r="AF581" s="55"/>
    </row>
    <row r="582">
      <c r="D582" s="78"/>
      <c r="E582" s="78"/>
      <c r="M582" s="77"/>
      <c r="Y582" s="55"/>
      <c r="Z582" s="61"/>
      <c r="AE582" s="55"/>
      <c r="AF582" s="55"/>
    </row>
    <row r="583">
      <c r="D583" s="78"/>
      <c r="E583" s="78"/>
      <c r="M583" s="77"/>
      <c r="Y583" s="55"/>
      <c r="Z583" s="61"/>
      <c r="AE583" s="55"/>
      <c r="AF583" s="55"/>
    </row>
    <row r="584">
      <c r="D584" s="78"/>
      <c r="E584" s="78"/>
      <c r="M584" s="77"/>
      <c r="Y584" s="55"/>
      <c r="Z584" s="61"/>
      <c r="AE584" s="55"/>
      <c r="AF584" s="55"/>
    </row>
    <row r="585">
      <c r="D585" s="78"/>
      <c r="E585" s="78"/>
      <c r="M585" s="77"/>
      <c r="Y585" s="55"/>
      <c r="Z585" s="61"/>
      <c r="AE585" s="55"/>
      <c r="AF585" s="55"/>
    </row>
    <row r="586">
      <c r="D586" s="78"/>
      <c r="E586" s="78"/>
      <c r="M586" s="77"/>
      <c r="Y586" s="55"/>
      <c r="Z586" s="61"/>
      <c r="AE586" s="55"/>
      <c r="AF586" s="55"/>
    </row>
    <row r="587">
      <c r="D587" s="78"/>
      <c r="E587" s="78"/>
      <c r="M587" s="77"/>
      <c r="Y587" s="55"/>
      <c r="Z587" s="61"/>
      <c r="AE587" s="55"/>
      <c r="AF587" s="55"/>
    </row>
    <row r="588">
      <c r="D588" s="78"/>
      <c r="E588" s="78"/>
      <c r="M588" s="77"/>
      <c r="Y588" s="55"/>
      <c r="Z588" s="61"/>
      <c r="AE588" s="55"/>
      <c r="AF588" s="55"/>
    </row>
    <row r="589">
      <c r="D589" s="78"/>
      <c r="E589" s="78"/>
      <c r="M589" s="77"/>
      <c r="Y589" s="55"/>
      <c r="Z589" s="61"/>
      <c r="AE589" s="55"/>
      <c r="AF589" s="55"/>
    </row>
    <row r="590">
      <c r="D590" s="78"/>
      <c r="E590" s="78"/>
      <c r="M590" s="77"/>
      <c r="Y590" s="55"/>
      <c r="Z590" s="61"/>
      <c r="AE590" s="55"/>
      <c r="AF590" s="55"/>
    </row>
    <row r="591">
      <c r="D591" s="78"/>
      <c r="E591" s="78"/>
      <c r="M591" s="77"/>
      <c r="Y591" s="55"/>
      <c r="Z591" s="61"/>
      <c r="AE591" s="55"/>
      <c r="AF591" s="55"/>
    </row>
    <row r="592">
      <c r="D592" s="78"/>
      <c r="E592" s="78"/>
      <c r="M592" s="77"/>
      <c r="Y592" s="55"/>
      <c r="Z592" s="61"/>
      <c r="AE592" s="55"/>
      <c r="AF592" s="55"/>
    </row>
    <row r="593">
      <c r="D593" s="78"/>
      <c r="E593" s="78"/>
      <c r="M593" s="77"/>
      <c r="Y593" s="55"/>
      <c r="Z593" s="61"/>
      <c r="AE593" s="55"/>
      <c r="AF593" s="55"/>
    </row>
    <row r="594">
      <c r="D594" s="78"/>
      <c r="E594" s="78"/>
      <c r="M594" s="77"/>
      <c r="Y594" s="55"/>
      <c r="Z594" s="61"/>
      <c r="AE594" s="55"/>
      <c r="AF594" s="55"/>
    </row>
    <row r="595">
      <c r="D595" s="78"/>
      <c r="E595" s="78"/>
      <c r="M595" s="77"/>
      <c r="Y595" s="55"/>
      <c r="Z595" s="61"/>
      <c r="AE595" s="55"/>
      <c r="AF595" s="55"/>
    </row>
    <row r="596">
      <c r="D596" s="78"/>
      <c r="E596" s="78"/>
      <c r="M596" s="77"/>
      <c r="Y596" s="55"/>
      <c r="Z596" s="61"/>
      <c r="AE596" s="55"/>
      <c r="AF596" s="55"/>
    </row>
    <row r="597">
      <c r="D597" s="78"/>
      <c r="E597" s="78"/>
      <c r="M597" s="77"/>
      <c r="Y597" s="55"/>
      <c r="Z597" s="61"/>
      <c r="AE597" s="55"/>
      <c r="AF597" s="55"/>
    </row>
    <row r="598">
      <c r="D598" s="78"/>
      <c r="E598" s="78"/>
      <c r="M598" s="77"/>
      <c r="Y598" s="55"/>
      <c r="Z598" s="61"/>
      <c r="AE598" s="55"/>
      <c r="AF598" s="55"/>
    </row>
    <row r="599">
      <c r="D599" s="78"/>
      <c r="E599" s="78"/>
      <c r="M599" s="77"/>
      <c r="Y599" s="55"/>
      <c r="Z599" s="61"/>
      <c r="AE599" s="55"/>
      <c r="AF599" s="55"/>
    </row>
    <row r="600">
      <c r="D600" s="78"/>
      <c r="E600" s="78"/>
      <c r="M600" s="77"/>
      <c r="Y600" s="55"/>
      <c r="Z600" s="61"/>
      <c r="AE600" s="55"/>
      <c r="AF600" s="55"/>
    </row>
    <row r="601">
      <c r="D601" s="78"/>
      <c r="E601" s="78"/>
      <c r="M601" s="77"/>
      <c r="Y601" s="55"/>
      <c r="Z601" s="61"/>
      <c r="AE601" s="55"/>
      <c r="AF601" s="55"/>
    </row>
    <row r="602">
      <c r="D602" s="78"/>
      <c r="E602" s="78"/>
      <c r="M602" s="77"/>
      <c r="Y602" s="55"/>
      <c r="Z602" s="61"/>
      <c r="AE602" s="55"/>
      <c r="AF602" s="55"/>
    </row>
    <row r="603">
      <c r="D603" s="78"/>
      <c r="E603" s="78"/>
      <c r="M603" s="77"/>
      <c r="Y603" s="55"/>
      <c r="Z603" s="61"/>
      <c r="AE603" s="55"/>
      <c r="AF603" s="55"/>
    </row>
    <row r="604">
      <c r="D604" s="78"/>
      <c r="E604" s="78"/>
      <c r="M604" s="77"/>
      <c r="Y604" s="55"/>
      <c r="Z604" s="61"/>
      <c r="AE604" s="55"/>
      <c r="AF604" s="55"/>
    </row>
    <row r="605">
      <c r="D605" s="78"/>
      <c r="E605" s="78"/>
      <c r="M605" s="77"/>
      <c r="Y605" s="55"/>
      <c r="Z605" s="61"/>
      <c r="AE605" s="55"/>
      <c r="AF605" s="55"/>
    </row>
    <row r="606">
      <c r="D606" s="78"/>
      <c r="E606" s="78"/>
      <c r="M606" s="77"/>
      <c r="Y606" s="55"/>
      <c r="Z606" s="61"/>
      <c r="AE606" s="55"/>
      <c r="AF606" s="55"/>
    </row>
    <row r="607">
      <c r="D607" s="78"/>
      <c r="E607" s="78"/>
      <c r="M607" s="77"/>
      <c r="Y607" s="55"/>
      <c r="Z607" s="61"/>
      <c r="AE607" s="55"/>
      <c r="AF607" s="55"/>
    </row>
    <row r="608">
      <c r="D608" s="78"/>
      <c r="E608" s="78"/>
      <c r="M608" s="77"/>
      <c r="Y608" s="55"/>
      <c r="Z608" s="61"/>
      <c r="AE608" s="55"/>
      <c r="AF608" s="55"/>
    </row>
    <row r="609">
      <c r="D609" s="78"/>
      <c r="E609" s="78"/>
      <c r="M609" s="77"/>
      <c r="Y609" s="55"/>
      <c r="Z609" s="61"/>
      <c r="AE609" s="55"/>
      <c r="AF609" s="55"/>
    </row>
    <row r="610">
      <c r="D610" s="78"/>
      <c r="E610" s="78"/>
      <c r="M610" s="77"/>
      <c r="Y610" s="55"/>
      <c r="Z610" s="61"/>
      <c r="AE610" s="55"/>
      <c r="AF610" s="55"/>
    </row>
    <row r="611">
      <c r="D611" s="78"/>
      <c r="E611" s="78"/>
      <c r="M611" s="77"/>
      <c r="Y611" s="55"/>
      <c r="Z611" s="61"/>
      <c r="AE611" s="55"/>
      <c r="AF611" s="55"/>
    </row>
    <row r="612">
      <c r="D612" s="78"/>
      <c r="E612" s="78"/>
      <c r="M612" s="77"/>
      <c r="Y612" s="55"/>
      <c r="Z612" s="61"/>
      <c r="AE612" s="55"/>
      <c r="AF612" s="55"/>
    </row>
    <row r="613">
      <c r="D613" s="78"/>
      <c r="E613" s="78"/>
      <c r="M613" s="77"/>
      <c r="Y613" s="55"/>
      <c r="Z613" s="61"/>
      <c r="AE613" s="55"/>
      <c r="AF613" s="55"/>
    </row>
    <row r="614">
      <c r="D614" s="78"/>
      <c r="E614" s="78"/>
      <c r="M614" s="77"/>
      <c r="Y614" s="55"/>
      <c r="Z614" s="61"/>
      <c r="AE614" s="55"/>
      <c r="AF614" s="55"/>
    </row>
    <row r="615">
      <c r="D615" s="78"/>
      <c r="E615" s="78"/>
      <c r="M615" s="77"/>
      <c r="Y615" s="55"/>
      <c r="Z615" s="61"/>
      <c r="AE615" s="55"/>
      <c r="AF615" s="55"/>
    </row>
    <row r="616">
      <c r="D616" s="78"/>
      <c r="E616" s="78"/>
      <c r="M616" s="77"/>
      <c r="Y616" s="55"/>
      <c r="Z616" s="61"/>
      <c r="AE616" s="55"/>
      <c r="AF616" s="55"/>
    </row>
    <row r="617">
      <c r="D617" s="78"/>
      <c r="E617" s="78"/>
      <c r="M617" s="77"/>
      <c r="Y617" s="55"/>
      <c r="Z617" s="61"/>
      <c r="AE617" s="55"/>
      <c r="AF617" s="55"/>
    </row>
    <row r="618">
      <c r="D618" s="78"/>
      <c r="E618" s="78"/>
      <c r="M618" s="77"/>
      <c r="Y618" s="55"/>
      <c r="Z618" s="61"/>
      <c r="AE618" s="55"/>
      <c r="AF618" s="55"/>
    </row>
    <row r="619">
      <c r="D619" s="78"/>
      <c r="E619" s="78"/>
      <c r="M619" s="77"/>
      <c r="Y619" s="55"/>
      <c r="Z619" s="61"/>
      <c r="AE619" s="55"/>
      <c r="AF619" s="55"/>
    </row>
    <row r="620">
      <c r="D620" s="78"/>
      <c r="E620" s="78"/>
      <c r="M620" s="77"/>
      <c r="Y620" s="55"/>
      <c r="Z620" s="61"/>
      <c r="AE620" s="55"/>
      <c r="AF620" s="55"/>
    </row>
    <row r="621">
      <c r="D621" s="78"/>
      <c r="E621" s="78"/>
      <c r="M621" s="77"/>
      <c r="Y621" s="55"/>
      <c r="Z621" s="61"/>
      <c r="AE621" s="55"/>
      <c r="AF621" s="55"/>
    </row>
    <row r="622">
      <c r="D622" s="78"/>
      <c r="E622" s="78"/>
      <c r="M622" s="77"/>
      <c r="Y622" s="55"/>
      <c r="Z622" s="61"/>
      <c r="AE622" s="55"/>
      <c r="AF622" s="55"/>
    </row>
    <row r="623">
      <c r="D623" s="78"/>
      <c r="E623" s="78"/>
      <c r="M623" s="77"/>
      <c r="Y623" s="55"/>
      <c r="Z623" s="61"/>
      <c r="AE623" s="55"/>
      <c r="AF623" s="55"/>
    </row>
    <row r="624">
      <c r="D624" s="78"/>
      <c r="E624" s="78"/>
      <c r="M624" s="77"/>
      <c r="Y624" s="55"/>
      <c r="Z624" s="61"/>
      <c r="AE624" s="55"/>
      <c r="AF624" s="55"/>
    </row>
    <row r="625">
      <c r="D625" s="78"/>
      <c r="E625" s="78"/>
      <c r="M625" s="77"/>
      <c r="Y625" s="55"/>
      <c r="Z625" s="61"/>
      <c r="AE625" s="55"/>
      <c r="AF625" s="55"/>
    </row>
    <row r="626">
      <c r="D626" s="78"/>
      <c r="E626" s="78"/>
      <c r="M626" s="77"/>
      <c r="Y626" s="55"/>
      <c r="Z626" s="61"/>
      <c r="AE626" s="55"/>
      <c r="AF626" s="55"/>
    </row>
    <row r="627">
      <c r="D627" s="78"/>
      <c r="E627" s="78"/>
      <c r="M627" s="77"/>
      <c r="Y627" s="55"/>
      <c r="Z627" s="61"/>
      <c r="AE627" s="55"/>
      <c r="AF627" s="55"/>
    </row>
    <row r="628">
      <c r="D628" s="78"/>
      <c r="E628" s="78"/>
      <c r="M628" s="77"/>
      <c r="Y628" s="55"/>
      <c r="Z628" s="61"/>
      <c r="AE628" s="55"/>
      <c r="AF628" s="55"/>
    </row>
    <row r="629">
      <c r="D629" s="78"/>
      <c r="E629" s="78"/>
      <c r="M629" s="77"/>
      <c r="Y629" s="55"/>
      <c r="Z629" s="61"/>
      <c r="AE629" s="55"/>
      <c r="AF629" s="55"/>
    </row>
    <row r="630">
      <c r="D630" s="78"/>
      <c r="E630" s="78"/>
      <c r="M630" s="77"/>
      <c r="Y630" s="55"/>
      <c r="Z630" s="61"/>
      <c r="AE630" s="55"/>
      <c r="AF630" s="55"/>
    </row>
    <row r="631">
      <c r="D631" s="78"/>
      <c r="E631" s="78"/>
      <c r="M631" s="77"/>
      <c r="Y631" s="55"/>
      <c r="Z631" s="61"/>
      <c r="AE631" s="55"/>
      <c r="AF631" s="55"/>
    </row>
    <row r="632">
      <c r="D632" s="78"/>
      <c r="E632" s="78"/>
      <c r="M632" s="77"/>
      <c r="Y632" s="55"/>
      <c r="Z632" s="61"/>
      <c r="AE632" s="55"/>
      <c r="AF632" s="55"/>
    </row>
    <row r="633">
      <c r="D633" s="78"/>
      <c r="E633" s="78"/>
      <c r="M633" s="77"/>
      <c r="Y633" s="55"/>
      <c r="Z633" s="61"/>
      <c r="AE633" s="55"/>
      <c r="AF633" s="55"/>
    </row>
    <row r="634">
      <c r="D634" s="78"/>
      <c r="E634" s="78"/>
      <c r="M634" s="77"/>
      <c r="Y634" s="55"/>
      <c r="Z634" s="61"/>
      <c r="AE634" s="55"/>
      <c r="AF634" s="55"/>
    </row>
    <row r="635">
      <c r="D635" s="78"/>
      <c r="E635" s="78"/>
      <c r="M635" s="77"/>
      <c r="Y635" s="55"/>
      <c r="Z635" s="61"/>
      <c r="AE635" s="55"/>
      <c r="AF635" s="55"/>
    </row>
    <row r="636">
      <c r="D636" s="78"/>
      <c r="E636" s="78"/>
      <c r="M636" s="77"/>
      <c r="Y636" s="55"/>
      <c r="Z636" s="61"/>
      <c r="AE636" s="55"/>
      <c r="AF636" s="55"/>
    </row>
    <row r="637">
      <c r="D637" s="78"/>
      <c r="E637" s="78"/>
      <c r="M637" s="77"/>
      <c r="Y637" s="55"/>
      <c r="Z637" s="61"/>
      <c r="AE637" s="55"/>
      <c r="AF637" s="55"/>
    </row>
    <row r="638">
      <c r="D638" s="78"/>
      <c r="E638" s="78"/>
      <c r="M638" s="77"/>
      <c r="Y638" s="55"/>
      <c r="Z638" s="61"/>
      <c r="AE638" s="55"/>
      <c r="AF638" s="55"/>
    </row>
    <row r="639">
      <c r="D639" s="78"/>
      <c r="E639" s="78"/>
      <c r="M639" s="77"/>
      <c r="Y639" s="55"/>
      <c r="Z639" s="61"/>
      <c r="AE639" s="55"/>
      <c r="AF639" s="55"/>
    </row>
    <row r="640">
      <c r="D640" s="78"/>
      <c r="E640" s="78"/>
      <c r="M640" s="77"/>
      <c r="Y640" s="55"/>
      <c r="Z640" s="61"/>
      <c r="AE640" s="55"/>
      <c r="AF640" s="55"/>
    </row>
    <row r="641">
      <c r="D641" s="78"/>
      <c r="E641" s="78"/>
      <c r="M641" s="77"/>
      <c r="Y641" s="55"/>
      <c r="Z641" s="61"/>
      <c r="AE641" s="55"/>
      <c r="AF641" s="55"/>
    </row>
    <row r="642">
      <c r="D642" s="78"/>
      <c r="E642" s="78"/>
      <c r="M642" s="77"/>
      <c r="Y642" s="55"/>
      <c r="Z642" s="61"/>
      <c r="AE642" s="55"/>
      <c r="AF642" s="55"/>
    </row>
    <row r="643">
      <c r="D643" s="78"/>
      <c r="E643" s="78"/>
      <c r="M643" s="77"/>
      <c r="Y643" s="55"/>
      <c r="Z643" s="61"/>
      <c r="AE643" s="55"/>
      <c r="AF643" s="55"/>
    </row>
    <row r="644">
      <c r="D644" s="78"/>
      <c r="E644" s="78"/>
      <c r="M644" s="77"/>
      <c r="Y644" s="55"/>
      <c r="Z644" s="61"/>
      <c r="AE644" s="55"/>
      <c r="AF644" s="55"/>
    </row>
    <row r="645">
      <c r="D645" s="78"/>
      <c r="E645" s="78"/>
      <c r="M645" s="77"/>
      <c r="Y645" s="55"/>
      <c r="Z645" s="61"/>
      <c r="AE645" s="55"/>
      <c r="AF645" s="55"/>
    </row>
    <row r="646">
      <c r="D646" s="78"/>
      <c r="E646" s="78"/>
      <c r="M646" s="77"/>
      <c r="Y646" s="55"/>
      <c r="Z646" s="61"/>
      <c r="AE646" s="55"/>
      <c r="AF646" s="55"/>
    </row>
    <row r="647">
      <c r="D647" s="78"/>
      <c r="E647" s="78"/>
      <c r="M647" s="77"/>
      <c r="Y647" s="55"/>
      <c r="Z647" s="61"/>
      <c r="AE647" s="55"/>
      <c r="AF647" s="55"/>
    </row>
    <row r="648">
      <c r="D648" s="78"/>
      <c r="E648" s="78"/>
      <c r="M648" s="77"/>
      <c r="Y648" s="55"/>
      <c r="Z648" s="61"/>
      <c r="AE648" s="55"/>
      <c r="AF648" s="55"/>
    </row>
    <row r="649">
      <c r="D649" s="78"/>
      <c r="E649" s="78"/>
      <c r="M649" s="77"/>
      <c r="Y649" s="55"/>
      <c r="Z649" s="61"/>
      <c r="AE649" s="55"/>
      <c r="AF649" s="55"/>
    </row>
    <row r="650">
      <c r="D650" s="78"/>
      <c r="E650" s="78"/>
      <c r="M650" s="77"/>
      <c r="Y650" s="55"/>
      <c r="Z650" s="61"/>
      <c r="AE650" s="55"/>
      <c r="AF650" s="55"/>
    </row>
    <row r="651">
      <c r="D651" s="78"/>
      <c r="E651" s="78"/>
      <c r="M651" s="77"/>
      <c r="Y651" s="55"/>
      <c r="Z651" s="61"/>
      <c r="AE651" s="55"/>
      <c r="AF651" s="55"/>
    </row>
    <row r="652">
      <c r="D652" s="78"/>
      <c r="E652" s="78"/>
      <c r="M652" s="77"/>
      <c r="Y652" s="55"/>
      <c r="Z652" s="61"/>
      <c r="AE652" s="55"/>
      <c r="AF652" s="55"/>
    </row>
    <row r="653">
      <c r="D653" s="78"/>
      <c r="E653" s="78"/>
      <c r="M653" s="77"/>
      <c r="Y653" s="55"/>
      <c r="Z653" s="61"/>
      <c r="AE653" s="55"/>
      <c r="AF653" s="55"/>
    </row>
    <row r="654">
      <c r="D654" s="78"/>
      <c r="E654" s="78"/>
      <c r="M654" s="77"/>
      <c r="Y654" s="55"/>
      <c r="Z654" s="61"/>
      <c r="AE654" s="55"/>
      <c r="AF654" s="55"/>
    </row>
    <row r="655">
      <c r="D655" s="78"/>
      <c r="E655" s="78"/>
      <c r="M655" s="77"/>
      <c r="Y655" s="55"/>
      <c r="Z655" s="61"/>
      <c r="AE655" s="55"/>
      <c r="AF655" s="55"/>
    </row>
    <row r="656">
      <c r="D656" s="78"/>
      <c r="E656" s="78"/>
      <c r="M656" s="77"/>
      <c r="Y656" s="55"/>
      <c r="Z656" s="61"/>
      <c r="AE656" s="55"/>
      <c r="AF656" s="55"/>
    </row>
    <row r="657">
      <c r="D657" s="78"/>
      <c r="E657" s="78"/>
      <c r="M657" s="77"/>
      <c r="Y657" s="55"/>
      <c r="Z657" s="61"/>
      <c r="AE657" s="55"/>
      <c r="AF657" s="55"/>
    </row>
    <row r="658">
      <c r="D658" s="78"/>
      <c r="E658" s="78"/>
      <c r="M658" s="77"/>
      <c r="Y658" s="55"/>
      <c r="Z658" s="61"/>
      <c r="AE658" s="55"/>
      <c r="AF658" s="55"/>
    </row>
    <row r="659">
      <c r="D659" s="78"/>
      <c r="E659" s="78"/>
      <c r="M659" s="77"/>
      <c r="Y659" s="55"/>
      <c r="Z659" s="61"/>
      <c r="AE659" s="55"/>
      <c r="AF659" s="55"/>
    </row>
    <row r="660">
      <c r="D660" s="78"/>
      <c r="E660" s="78"/>
      <c r="M660" s="77"/>
      <c r="Y660" s="55"/>
      <c r="Z660" s="61"/>
      <c r="AE660" s="55"/>
      <c r="AF660" s="55"/>
    </row>
    <row r="661">
      <c r="D661" s="78"/>
      <c r="E661" s="78"/>
      <c r="M661" s="77"/>
      <c r="Y661" s="55"/>
      <c r="Z661" s="61"/>
      <c r="AE661" s="55"/>
      <c r="AF661" s="55"/>
    </row>
    <row r="662">
      <c r="D662" s="78"/>
      <c r="E662" s="78"/>
      <c r="M662" s="77"/>
      <c r="Y662" s="55"/>
      <c r="Z662" s="61"/>
      <c r="AE662" s="55"/>
      <c r="AF662" s="55"/>
    </row>
    <row r="663">
      <c r="D663" s="78"/>
      <c r="E663" s="78"/>
      <c r="M663" s="77"/>
      <c r="Y663" s="55"/>
      <c r="Z663" s="61"/>
      <c r="AE663" s="55"/>
      <c r="AF663" s="55"/>
    </row>
    <row r="664">
      <c r="D664" s="78"/>
      <c r="E664" s="78"/>
      <c r="M664" s="77"/>
      <c r="Y664" s="55"/>
      <c r="Z664" s="61"/>
      <c r="AE664" s="55"/>
      <c r="AF664" s="55"/>
    </row>
    <row r="665">
      <c r="D665" s="78"/>
      <c r="E665" s="78"/>
      <c r="M665" s="77"/>
      <c r="Y665" s="55"/>
      <c r="Z665" s="61"/>
      <c r="AE665" s="55"/>
      <c r="AF665" s="55"/>
    </row>
    <row r="666">
      <c r="D666" s="78"/>
      <c r="E666" s="78"/>
      <c r="M666" s="77"/>
      <c r="Y666" s="55"/>
      <c r="Z666" s="61"/>
      <c r="AE666" s="55"/>
      <c r="AF666" s="55"/>
    </row>
    <row r="667">
      <c r="D667" s="78"/>
      <c r="E667" s="78"/>
      <c r="M667" s="77"/>
      <c r="Y667" s="55"/>
      <c r="Z667" s="61"/>
      <c r="AE667" s="55"/>
      <c r="AF667" s="55"/>
    </row>
    <row r="668">
      <c r="D668" s="78"/>
      <c r="E668" s="78"/>
      <c r="M668" s="77"/>
      <c r="Y668" s="55"/>
      <c r="Z668" s="61"/>
      <c r="AE668" s="55"/>
      <c r="AF668" s="55"/>
    </row>
    <row r="669">
      <c r="D669" s="78"/>
      <c r="E669" s="78"/>
      <c r="M669" s="77"/>
      <c r="Y669" s="55"/>
      <c r="Z669" s="61"/>
      <c r="AE669" s="55"/>
      <c r="AF669" s="55"/>
    </row>
    <row r="670">
      <c r="D670" s="78"/>
      <c r="E670" s="78"/>
      <c r="M670" s="77"/>
      <c r="Y670" s="55"/>
      <c r="Z670" s="61"/>
      <c r="AE670" s="55"/>
      <c r="AF670" s="55"/>
    </row>
    <row r="671">
      <c r="D671" s="78"/>
      <c r="E671" s="78"/>
      <c r="M671" s="77"/>
      <c r="Y671" s="55"/>
      <c r="Z671" s="61"/>
      <c r="AE671" s="55"/>
      <c r="AF671" s="55"/>
    </row>
    <row r="672">
      <c r="D672" s="78"/>
      <c r="E672" s="78"/>
      <c r="M672" s="77"/>
      <c r="Y672" s="55"/>
      <c r="Z672" s="61"/>
      <c r="AE672" s="55"/>
      <c r="AF672" s="55"/>
    </row>
    <row r="673">
      <c r="D673" s="78"/>
      <c r="E673" s="78"/>
      <c r="M673" s="77"/>
      <c r="Y673" s="55"/>
      <c r="Z673" s="61"/>
      <c r="AE673" s="55"/>
      <c r="AF673" s="55"/>
    </row>
    <row r="674">
      <c r="D674" s="78"/>
      <c r="E674" s="78"/>
      <c r="M674" s="77"/>
      <c r="Y674" s="55"/>
      <c r="Z674" s="61"/>
      <c r="AE674" s="55"/>
      <c r="AF674" s="55"/>
    </row>
    <row r="675">
      <c r="D675" s="78"/>
      <c r="E675" s="78"/>
      <c r="M675" s="77"/>
      <c r="Y675" s="55"/>
      <c r="Z675" s="61"/>
      <c r="AE675" s="55"/>
      <c r="AF675" s="55"/>
    </row>
    <row r="676">
      <c r="D676" s="78"/>
      <c r="E676" s="78"/>
      <c r="M676" s="77"/>
      <c r="Y676" s="55"/>
      <c r="Z676" s="61"/>
      <c r="AE676" s="55"/>
      <c r="AF676" s="55"/>
    </row>
    <row r="677">
      <c r="D677" s="78"/>
      <c r="E677" s="78"/>
      <c r="M677" s="77"/>
      <c r="Y677" s="55"/>
      <c r="Z677" s="61"/>
      <c r="AE677" s="55"/>
      <c r="AF677" s="55"/>
    </row>
    <row r="678">
      <c r="D678" s="78"/>
      <c r="E678" s="78"/>
      <c r="M678" s="77"/>
      <c r="Y678" s="55"/>
      <c r="Z678" s="61"/>
      <c r="AE678" s="55"/>
      <c r="AF678" s="55"/>
    </row>
    <row r="679">
      <c r="D679" s="78"/>
      <c r="E679" s="78"/>
      <c r="M679" s="77"/>
      <c r="Y679" s="55"/>
      <c r="Z679" s="61"/>
      <c r="AE679" s="55"/>
      <c r="AF679" s="55"/>
    </row>
    <row r="680">
      <c r="D680" s="78"/>
      <c r="E680" s="78"/>
      <c r="M680" s="77"/>
      <c r="Y680" s="55"/>
      <c r="Z680" s="61"/>
      <c r="AE680" s="55"/>
      <c r="AF680" s="55"/>
    </row>
    <row r="681">
      <c r="D681" s="78"/>
      <c r="E681" s="78"/>
      <c r="M681" s="77"/>
      <c r="Y681" s="55"/>
      <c r="Z681" s="61"/>
      <c r="AE681" s="55"/>
      <c r="AF681" s="55"/>
    </row>
    <row r="682">
      <c r="D682" s="78"/>
      <c r="E682" s="78"/>
      <c r="M682" s="77"/>
      <c r="Y682" s="55"/>
      <c r="Z682" s="61"/>
      <c r="AE682" s="55"/>
      <c r="AF682" s="55"/>
    </row>
    <row r="683">
      <c r="D683" s="78"/>
      <c r="E683" s="78"/>
      <c r="M683" s="77"/>
      <c r="Y683" s="55"/>
      <c r="Z683" s="61"/>
      <c r="AE683" s="55"/>
      <c r="AF683" s="55"/>
    </row>
    <row r="684">
      <c r="D684" s="78"/>
      <c r="E684" s="78"/>
      <c r="M684" s="77"/>
      <c r="Y684" s="55"/>
      <c r="Z684" s="61"/>
      <c r="AE684" s="55"/>
      <c r="AF684" s="55"/>
    </row>
    <row r="685">
      <c r="D685" s="78"/>
      <c r="E685" s="78"/>
      <c r="M685" s="77"/>
      <c r="Y685" s="55"/>
      <c r="Z685" s="61"/>
      <c r="AE685" s="55"/>
      <c r="AF685" s="55"/>
    </row>
    <row r="686">
      <c r="D686" s="78"/>
      <c r="E686" s="78"/>
      <c r="M686" s="77"/>
      <c r="Y686" s="55"/>
      <c r="Z686" s="61"/>
      <c r="AE686" s="55"/>
      <c r="AF686" s="55"/>
    </row>
    <row r="687">
      <c r="D687" s="78"/>
      <c r="E687" s="78"/>
      <c r="M687" s="77"/>
      <c r="Y687" s="55"/>
      <c r="Z687" s="61"/>
      <c r="AE687" s="55"/>
      <c r="AF687" s="55"/>
    </row>
    <row r="688">
      <c r="D688" s="78"/>
      <c r="E688" s="78"/>
      <c r="M688" s="77"/>
      <c r="Y688" s="55"/>
      <c r="Z688" s="61"/>
      <c r="AE688" s="55"/>
      <c r="AF688" s="55"/>
    </row>
    <row r="689">
      <c r="D689" s="78"/>
      <c r="E689" s="78"/>
      <c r="M689" s="77"/>
      <c r="Y689" s="55"/>
      <c r="Z689" s="61"/>
      <c r="AE689" s="55"/>
      <c r="AF689" s="55"/>
    </row>
    <row r="690">
      <c r="D690" s="78"/>
      <c r="E690" s="78"/>
      <c r="M690" s="77"/>
      <c r="Y690" s="55"/>
      <c r="Z690" s="61"/>
      <c r="AE690" s="55"/>
      <c r="AF690" s="55"/>
    </row>
    <row r="691">
      <c r="D691" s="78"/>
      <c r="E691" s="78"/>
      <c r="M691" s="77"/>
      <c r="Y691" s="55"/>
      <c r="Z691" s="61"/>
      <c r="AE691" s="55"/>
      <c r="AF691" s="55"/>
    </row>
    <row r="692">
      <c r="D692" s="78"/>
      <c r="E692" s="78"/>
      <c r="M692" s="77"/>
      <c r="Y692" s="55"/>
      <c r="Z692" s="61"/>
      <c r="AE692" s="55"/>
      <c r="AF692" s="55"/>
    </row>
    <row r="693">
      <c r="D693" s="78"/>
      <c r="E693" s="78"/>
      <c r="M693" s="77"/>
      <c r="Y693" s="55"/>
      <c r="Z693" s="61"/>
      <c r="AE693" s="55"/>
      <c r="AF693" s="55"/>
    </row>
    <row r="694">
      <c r="D694" s="78"/>
      <c r="E694" s="78"/>
      <c r="M694" s="77"/>
      <c r="Y694" s="55"/>
      <c r="Z694" s="61"/>
      <c r="AE694" s="55"/>
      <c r="AF694" s="55"/>
    </row>
    <row r="695">
      <c r="D695" s="78"/>
      <c r="E695" s="78"/>
      <c r="M695" s="77"/>
      <c r="Y695" s="55"/>
      <c r="Z695" s="61"/>
      <c r="AE695" s="55"/>
      <c r="AF695" s="55"/>
    </row>
    <row r="696">
      <c r="D696" s="78"/>
      <c r="E696" s="78"/>
      <c r="M696" s="77"/>
      <c r="Y696" s="55"/>
      <c r="Z696" s="61"/>
      <c r="AE696" s="55"/>
      <c r="AF696" s="55"/>
    </row>
    <row r="697">
      <c r="D697" s="78"/>
      <c r="E697" s="78"/>
      <c r="M697" s="77"/>
      <c r="Y697" s="55"/>
      <c r="Z697" s="61"/>
      <c r="AE697" s="55"/>
      <c r="AF697" s="55"/>
    </row>
    <row r="698">
      <c r="D698" s="78"/>
      <c r="E698" s="78"/>
      <c r="M698" s="77"/>
      <c r="Y698" s="55"/>
      <c r="Z698" s="61"/>
      <c r="AE698" s="55"/>
      <c r="AF698" s="55"/>
    </row>
    <row r="699">
      <c r="D699" s="78"/>
      <c r="E699" s="78"/>
      <c r="M699" s="77"/>
      <c r="Y699" s="55"/>
      <c r="Z699" s="61"/>
      <c r="AE699" s="55"/>
      <c r="AF699" s="55"/>
    </row>
    <row r="700">
      <c r="D700" s="78"/>
      <c r="E700" s="78"/>
      <c r="M700" s="77"/>
      <c r="Y700" s="55"/>
      <c r="Z700" s="61"/>
      <c r="AE700" s="55"/>
      <c r="AF700" s="55"/>
    </row>
    <row r="701">
      <c r="D701" s="78"/>
      <c r="E701" s="78"/>
      <c r="M701" s="77"/>
      <c r="Y701" s="55"/>
      <c r="Z701" s="61"/>
      <c r="AE701" s="55"/>
      <c r="AF701" s="55"/>
    </row>
    <row r="702">
      <c r="D702" s="78"/>
      <c r="E702" s="78"/>
      <c r="M702" s="77"/>
      <c r="Y702" s="55"/>
      <c r="Z702" s="61"/>
      <c r="AE702" s="55"/>
      <c r="AF702" s="55"/>
    </row>
    <row r="703">
      <c r="D703" s="78"/>
      <c r="E703" s="78"/>
      <c r="M703" s="77"/>
      <c r="Y703" s="55"/>
      <c r="Z703" s="61"/>
      <c r="AE703" s="55"/>
      <c r="AF703" s="55"/>
    </row>
    <row r="704">
      <c r="D704" s="78"/>
      <c r="E704" s="78"/>
      <c r="M704" s="77"/>
      <c r="Y704" s="55"/>
      <c r="Z704" s="61"/>
      <c r="AE704" s="55"/>
      <c r="AF704" s="55"/>
    </row>
    <row r="705">
      <c r="D705" s="78"/>
      <c r="E705" s="78"/>
      <c r="M705" s="77"/>
      <c r="Y705" s="55"/>
      <c r="Z705" s="61"/>
      <c r="AE705" s="55"/>
      <c r="AF705" s="55"/>
    </row>
    <row r="706">
      <c r="D706" s="78"/>
      <c r="E706" s="78"/>
      <c r="M706" s="77"/>
      <c r="Y706" s="55"/>
      <c r="Z706" s="61"/>
      <c r="AE706" s="55"/>
      <c r="AF706" s="55"/>
    </row>
    <row r="707">
      <c r="D707" s="78"/>
      <c r="E707" s="78"/>
      <c r="M707" s="77"/>
      <c r="Y707" s="55"/>
      <c r="Z707" s="61"/>
      <c r="AE707" s="55"/>
      <c r="AF707" s="55"/>
    </row>
    <row r="708">
      <c r="D708" s="78"/>
      <c r="E708" s="78"/>
      <c r="M708" s="77"/>
      <c r="Y708" s="55"/>
      <c r="Z708" s="61"/>
      <c r="AE708" s="55"/>
      <c r="AF708" s="55"/>
    </row>
    <row r="709">
      <c r="D709" s="78"/>
      <c r="E709" s="78"/>
      <c r="M709" s="77"/>
      <c r="Y709" s="55"/>
      <c r="Z709" s="61"/>
      <c r="AE709" s="55"/>
      <c r="AF709" s="55"/>
    </row>
    <row r="710">
      <c r="D710" s="78"/>
      <c r="E710" s="78"/>
      <c r="M710" s="77"/>
      <c r="Y710" s="55"/>
      <c r="Z710" s="61"/>
      <c r="AE710" s="55"/>
      <c r="AF710" s="55"/>
    </row>
    <row r="711">
      <c r="D711" s="78"/>
      <c r="E711" s="78"/>
      <c r="M711" s="77"/>
      <c r="Y711" s="55"/>
      <c r="Z711" s="61"/>
      <c r="AE711" s="55"/>
      <c r="AF711" s="55"/>
    </row>
    <row r="712">
      <c r="D712" s="78"/>
      <c r="E712" s="78"/>
      <c r="M712" s="77"/>
      <c r="Y712" s="55"/>
      <c r="Z712" s="61"/>
      <c r="AE712" s="55"/>
      <c r="AF712" s="55"/>
    </row>
    <row r="713">
      <c r="D713" s="78"/>
      <c r="E713" s="78"/>
      <c r="M713" s="77"/>
      <c r="Y713" s="55"/>
      <c r="Z713" s="61"/>
      <c r="AE713" s="55"/>
      <c r="AF713" s="55"/>
    </row>
    <row r="714">
      <c r="D714" s="78"/>
      <c r="E714" s="78"/>
      <c r="M714" s="77"/>
      <c r="Y714" s="55"/>
      <c r="Z714" s="61"/>
      <c r="AE714" s="55"/>
      <c r="AF714" s="55"/>
    </row>
    <row r="715">
      <c r="D715" s="78"/>
      <c r="E715" s="78"/>
      <c r="M715" s="77"/>
      <c r="Y715" s="55"/>
      <c r="Z715" s="61"/>
      <c r="AE715" s="55"/>
      <c r="AF715" s="55"/>
    </row>
    <row r="716">
      <c r="D716" s="78"/>
      <c r="E716" s="78"/>
      <c r="M716" s="77"/>
      <c r="Y716" s="55"/>
      <c r="Z716" s="61"/>
      <c r="AE716" s="55"/>
      <c r="AF716" s="55"/>
    </row>
    <row r="717">
      <c r="D717" s="78"/>
      <c r="E717" s="78"/>
      <c r="M717" s="77"/>
      <c r="Y717" s="55"/>
      <c r="Z717" s="61"/>
      <c r="AE717" s="55"/>
      <c r="AF717" s="55"/>
    </row>
    <row r="718">
      <c r="D718" s="78"/>
      <c r="E718" s="78"/>
      <c r="M718" s="77"/>
      <c r="Y718" s="55"/>
      <c r="Z718" s="61"/>
      <c r="AE718" s="55"/>
      <c r="AF718" s="55"/>
    </row>
    <row r="719">
      <c r="D719" s="78"/>
      <c r="E719" s="78"/>
      <c r="M719" s="77"/>
      <c r="Y719" s="55"/>
      <c r="Z719" s="61"/>
      <c r="AE719" s="55"/>
      <c r="AF719" s="55"/>
    </row>
    <row r="720">
      <c r="D720" s="78"/>
      <c r="E720" s="78"/>
      <c r="M720" s="77"/>
      <c r="Y720" s="55"/>
      <c r="Z720" s="61"/>
      <c r="AE720" s="55"/>
      <c r="AF720" s="55"/>
    </row>
    <row r="721">
      <c r="D721" s="78"/>
      <c r="E721" s="78"/>
      <c r="M721" s="77"/>
      <c r="Y721" s="55"/>
      <c r="Z721" s="61"/>
      <c r="AE721" s="55"/>
      <c r="AF721" s="55"/>
    </row>
    <row r="722">
      <c r="D722" s="78"/>
      <c r="E722" s="78"/>
      <c r="M722" s="77"/>
      <c r="Y722" s="55"/>
      <c r="Z722" s="61"/>
      <c r="AE722" s="55"/>
      <c r="AF722" s="55"/>
    </row>
    <row r="723">
      <c r="D723" s="78"/>
      <c r="E723" s="78"/>
      <c r="M723" s="77"/>
      <c r="Y723" s="55"/>
      <c r="Z723" s="61"/>
      <c r="AE723" s="55"/>
      <c r="AF723" s="55"/>
    </row>
    <row r="724">
      <c r="D724" s="78"/>
      <c r="E724" s="78"/>
      <c r="M724" s="77"/>
      <c r="Y724" s="55"/>
      <c r="Z724" s="61"/>
      <c r="AE724" s="55"/>
      <c r="AF724" s="55"/>
    </row>
    <row r="725">
      <c r="D725" s="78"/>
      <c r="E725" s="78"/>
      <c r="M725" s="77"/>
      <c r="Y725" s="55"/>
      <c r="Z725" s="61"/>
      <c r="AE725" s="55"/>
      <c r="AF725" s="55"/>
    </row>
    <row r="726">
      <c r="D726" s="78"/>
      <c r="E726" s="78"/>
      <c r="M726" s="77"/>
      <c r="Y726" s="55"/>
      <c r="Z726" s="61"/>
      <c r="AE726" s="55"/>
      <c r="AF726" s="55"/>
    </row>
    <row r="727">
      <c r="D727" s="78"/>
      <c r="E727" s="78"/>
      <c r="M727" s="77"/>
      <c r="Y727" s="55"/>
      <c r="Z727" s="61"/>
      <c r="AE727" s="55"/>
      <c r="AF727" s="55"/>
    </row>
    <row r="728">
      <c r="D728" s="78"/>
      <c r="E728" s="78"/>
      <c r="M728" s="77"/>
      <c r="Y728" s="55"/>
      <c r="Z728" s="61"/>
      <c r="AE728" s="55"/>
      <c r="AF728" s="55"/>
    </row>
    <row r="729">
      <c r="D729" s="78"/>
      <c r="E729" s="78"/>
      <c r="M729" s="77"/>
      <c r="Y729" s="55"/>
      <c r="Z729" s="61"/>
      <c r="AE729" s="55"/>
      <c r="AF729" s="55"/>
    </row>
    <row r="730">
      <c r="D730" s="78"/>
      <c r="E730" s="78"/>
      <c r="M730" s="77"/>
      <c r="Y730" s="55"/>
      <c r="Z730" s="61"/>
      <c r="AE730" s="55"/>
      <c r="AF730" s="55"/>
    </row>
    <row r="731">
      <c r="D731" s="78"/>
      <c r="E731" s="78"/>
      <c r="M731" s="77"/>
      <c r="Y731" s="55"/>
      <c r="Z731" s="61"/>
      <c r="AE731" s="55"/>
      <c r="AF731" s="55"/>
    </row>
    <row r="732">
      <c r="D732" s="78"/>
      <c r="E732" s="78"/>
      <c r="M732" s="77"/>
      <c r="Y732" s="55"/>
      <c r="Z732" s="61"/>
      <c r="AE732" s="55"/>
      <c r="AF732" s="55"/>
    </row>
    <row r="733">
      <c r="D733" s="78"/>
      <c r="E733" s="78"/>
      <c r="M733" s="77"/>
      <c r="Y733" s="55"/>
      <c r="Z733" s="61"/>
      <c r="AE733" s="55"/>
      <c r="AF733" s="55"/>
    </row>
    <row r="734">
      <c r="D734" s="78"/>
      <c r="E734" s="78"/>
      <c r="M734" s="77"/>
      <c r="Y734" s="55"/>
      <c r="Z734" s="61"/>
      <c r="AE734" s="55"/>
      <c r="AF734" s="55"/>
    </row>
    <row r="735">
      <c r="D735" s="78"/>
      <c r="E735" s="78"/>
      <c r="M735" s="77"/>
      <c r="Y735" s="55"/>
      <c r="Z735" s="61"/>
      <c r="AE735" s="55"/>
      <c r="AF735" s="55"/>
    </row>
    <row r="736">
      <c r="D736" s="78"/>
      <c r="E736" s="78"/>
      <c r="M736" s="77"/>
      <c r="Y736" s="55"/>
      <c r="Z736" s="61"/>
      <c r="AE736" s="55"/>
      <c r="AF736" s="55"/>
    </row>
    <row r="737">
      <c r="D737" s="78"/>
      <c r="E737" s="78"/>
      <c r="M737" s="77"/>
      <c r="Y737" s="55"/>
      <c r="Z737" s="61"/>
      <c r="AE737" s="55"/>
      <c r="AF737" s="55"/>
    </row>
    <row r="738">
      <c r="D738" s="78"/>
      <c r="E738" s="78"/>
      <c r="M738" s="77"/>
      <c r="Y738" s="55"/>
      <c r="Z738" s="61"/>
      <c r="AE738" s="55"/>
      <c r="AF738" s="55"/>
    </row>
    <row r="739">
      <c r="D739" s="78"/>
      <c r="E739" s="78"/>
      <c r="M739" s="77"/>
      <c r="Y739" s="55"/>
      <c r="Z739" s="61"/>
      <c r="AE739" s="55"/>
      <c r="AF739" s="55"/>
    </row>
    <row r="740">
      <c r="D740" s="78"/>
      <c r="E740" s="78"/>
      <c r="M740" s="77"/>
      <c r="Y740" s="55"/>
      <c r="Z740" s="61"/>
      <c r="AE740" s="55"/>
      <c r="AF740" s="55"/>
    </row>
    <row r="741">
      <c r="D741" s="78"/>
      <c r="E741" s="78"/>
      <c r="M741" s="77"/>
      <c r="Y741" s="55"/>
      <c r="Z741" s="61"/>
      <c r="AE741" s="55"/>
      <c r="AF741" s="55"/>
    </row>
    <row r="742">
      <c r="D742" s="78"/>
      <c r="E742" s="78"/>
      <c r="M742" s="77"/>
      <c r="Y742" s="55"/>
      <c r="Z742" s="61"/>
      <c r="AE742" s="55"/>
      <c r="AF742" s="55"/>
    </row>
    <row r="743">
      <c r="D743" s="78"/>
      <c r="E743" s="78"/>
      <c r="M743" s="77"/>
      <c r="Y743" s="55"/>
      <c r="Z743" s="61"/>
      <c r="AE743" s="55"/>
      <c r="AF743" s="55"/>
    </row>
    <row r="744">
      <c r="D744" s="78"/>
      <c r="E744" s="78"/>
      <c r="M744" s="77"/>
      <c r="Y744" s="55"/>
      <c r="Z744" s="61"/>
      <c r="AE744" s="55"/>
      <c r="AF744" s="55"/>
    </row>
    <row r="745">
      <c r="D745" s="78"/>
      <c r="E745" s="78"/>
      <c r="M745" s="77"/>
      <c r="Y745" s="55"/>
      <c r="Z745" s="61"/>
      <c r="AE745" s="55"/>
      <c r="AF745" s="55"/>
    </row>
    <row r="746">
      <c r="D746" s="78"/>
      <c r="E746" s="78"/>
      <c r="M746" s="77"/>
      <c r="Y746" s="55"/>
      <c r="Z746" s="61"/>
      <c r="AE746" s="55"/>
      <c r="AF746" s="55"/>
    </row>
    <row r="747">
      <c r="D747" s="78"/>
      <c r="E747" s="78"/>
      <c r="M747" s="77"/>
      <c r="Y747" s="55"/>
      <c r="Z747" s="61"/>
      <c r="AE747" s="55"/>
      <c r="AF747" s="55"/>
    </row>
    <row r="748">
      <c r="D748" s="78"/>
      <c r="E748" s="78"/>
      <c r="M748" s="77"/>
      <c r="Y748" s="55"/>
      <c r="Z748" s="61"/>
      <c r="AE748" s="55"/>
      <c r="AF748" s="55"/>
    </row>
    <row r="749">
      <c r="D749" s="78"/>
      <c r="E749" s="78"/>
      <c r="M749" s="77"/>
      <c r="Y749" s="55"/>
      <c r="Z749" s="61"/>
      <c r="AE749" s="55"/>
      <c r="AF749" s="55"/>
    </row>
    <row r="750">
      <c r="D750" s="78"/>
      <c r="E750" s="78"/>
      <c r="M750" s="77"/>
      <c r="Y750" s="55"/>
      <c r="Z750" s="61"/>
      <c r="AE750" s="55"/>
      <c r="AF750" s="55"/>
    </row>
    <row r="751">
      <c r="D751" s="78"/>
      <c r="E751" s="78"/>
      <c r="M751" s="77"/>
      <c r="Y751" s="55"/>
      <c r="Z751" s="61"/>
      <c r="AE751" s="55"/>
      <c r="AF751" s="55"/>
    </row>
    <row r="752">
      <c r="D752" s="78"/>
      <c r="E752" s="78"/>
      <c r="M752" s="77"/>
      <c r="Y752" s="55"/>
      <c r="Z752" s="61"/>
      <c r="AE752" s="55"/>
      <c r="AF752" s="55"/>
    </row>
    <row r="753">
      <c r="D753" s="78"/>
      <c r="E753" s="78"/>
      <c r="M753" s="77"/>
      <c r="Y753" s="55"/>
      <c r="Z753" s="61"/>
      <c r="AE753" s="55"/>
      <c r="AF753" s="55"/>
    </row>
    <row r="754">
      <c r="D754" s="78"/>
      <c r="E754" s="78"/>
      <c r="M754" s="77"/>
      <c r="Y754" s="55"/>
      <c r="Z754" s="61"/>
      <c r="AE754" s="55"/>
      <c r="AF754" s="55"/>
    </row>
    <row r="755">
      <c r="D755" s="78"/>
      <c r="E755" s="78"/>
      <c r="M755" s="77"/>
      <c r="Y755" s="55"/>
      <c r="Z755" s="61"/>
      <c r="AE755" s="55"/>
      <c r="AF755" s="55"/>
    </row>
    <row r="756">
      <c r="D756" s="78"/>
      <c r="E756" s="78"/>
      <c r="M756" s="77"/>
      <c r="Y756" s="55"/>
      <c r="Z756" s="61"/>
      <c r="AE756" s="55"/>
      <c r="AF756" s="55"/>
    </row>
    <row r="757">
      <c r="D757" s="78"/>
      <c r="E757" s="78"/>
      <c r="M757" s="77"/>
      <c r="Y757" s="55"/>
      <c r="Z757" s="61"/>
      <c r="AE757" s="55"/>
      <c r="AF757" s="55"/>
    </row>
    <row r="758">
      <c r="D758" s="78"/>
      <c r="E758" s="78"/>
      <c r="M758" s="77"/>
      <c r="Y758" s="55"/>
      <c r="Z758" s="61"/>
      <c r="AE758" s="55"/>
      <c r="AF758" s="55"/>
    </row>
    <row r="759">
      <c r="D759" s="78"/>
      <c r="E759" s="78"/>
      <c r="M759" s="77"/>
      <c r="Y759" s="55"/>
      <c r="Z759" s="61"/>
      <c r="AE759" s="55"/>
      <c r="AF759" s="55"/>
    </row>
    <row r="760">
      <c r="D760" s="78"/>
      <c r="E760" s="78"/>
      <c r="M760" s="77"/>
      <c r="Y760" s="55"/>
      <c r="Z760" s="61"/>
      <c r="AE760" s="55"/>
      <c r="AF760" s="55"/>
    </row>
    <row r="761">
      <c r="D761" s="78"/>
      <c r="E761" s="78"/>
      <c r="M761" s="77"/>
      <c r="Y761" s="55"/>
      <c r="Z761" s="61"/>
      <c r="AE761" s="55"/>
      <c r="AF761" s="55"/>
    </row>
    <row r="762">
      <c r="D762" s="78"/>
      <c r="E762" s="78"/>
      <c r="M762" s="77"/>
      <c r="Y762" s="55"/>
      <c r="Z762" s="61"/>
      <c r="AE762" s="55"/>
      <c r="AF762" s="55"/>
    </row>
    <row r="763">
      <c r="D763" s="78"/>
      <c r="E763" s="78"/>
      <c r="M763" s="77"/>
      <c r="Y763" s="55"/>
      <c r="Z763" s="61"/>
      <c r="AE763" s="55"/>
      <c r="AF763" s="55"/>
    </row>
    <row r="764">
      <c r="D764" s="78"/>
      <c r="E764" s="78"/>
      <c r="M764" s="77"/>
      <c r="Y764" s="55"/>
      <c r="Z764" s="61"/>
      <c r="AE764" s="55"/>
      <c r="AF764" s="55"/>
    </row>
    <row r="765">
      <c r="D765" s="78"/>
      <c r="E765" s="78"/>
      <c r="M765" s="77"/>
      <c r="Y765" s="55"/>
      <c r="Z765" s="61"/>
      <c r="AE765" s="55"/>
      <c r="AF765" s="55"/>
    </row>
    <row r="766">
      <c r="D766" s="78"/>
      <c r="E766" s="78"/>
      <c r="M766" s="77"/>
      <c r="Y766" s="55"/>
      <c r="Z766" s="61"/>
      <c r="AE766" s="55"/>
      <c r="AF766" s="55"/>
    </row>
    <row r="767">
      <c r="D767" s="78"/>
      <c r="E767" s="78"/>
      <c r="M767" s="77"/>
      <c r="Y767" s="55"/>
      <c r="Z767" s="61"/>
      <c r="AE767" s="55"/>
      <c r="AF767" s="55"/>
    </row>
    <row r="768">
      <c r="D768" s="78"/>
      <c r="E768" s="78"/>
      <c r="M768" s="77"/>
      <c r="Y768" s="55"/>
      <c r="Z768" s="61"/>
      <c r="AE768" s="55"/>
      <c r="AF768" s="55"/>
    </row>
    <row r="769">
      <c r="D769" s="78"/>
      <c r="E769" s="78"/>
      <c r="M769" s="77"/>
      <c r="Y769" s="55"/>
      <c r="Z769" s="61"/>
      <c r="AE769" s="55"/>
      <c r="AF769" s="55"/>
    </row>
    <row r="770">
      <c r="D770" s="78"/>
      <c r="E770" s="78"/>
      <c r="M770" s="77"/>
      <c r="Y770" s="55"/>
      <c r="Z770" s="61"/>
      <c r="AE770" s="55"/>
      <c r="AF770" s="55"/>
    </row>
    <row r="771">
      <c r="D771" s="78"/>
      <c r="E771" s="78"/>
      <c r="M771" s="77"/>
      <c r="Y771" s="55"/>
      <c r="Z771" s="61"/>
      <c r="AE771" s="55"/>
      <c r="AF771" s="55"/>
    </row>
    <row r="772">
      <c r="D772" s="78"/>
      <c r="E772" s="78"/>
      <c r="M772" s="77"/>
      <c r="Y772" s="55"/>
      <c r="Z772" s="61"/>
      <c r="AE772" s="55"/>
      <c r="AF772" s="55"/>
    </row>
    <row r="773">
      <c r="D773" s="78"/>
      <c r="E773" s="78"/>
      <c r="M773" s="77"/>
      <c r="Y773" s="55"/>
      <c r="Z773" s="61"/>
      <c r="AE773" s="55"/>
      <c r="AF773" s="55"/>
    </row>
    <row r="774">
      <c r="D774" s="78"/>
      <c r="E774" s="78"/>
      <c r="M774" s="77"/>
      <c r="Y774" s="55"/>
      <c r="Z774" s="61"/>
      <c r="AE774" s="55"/>
      <c r="AF774" s="55"/>
    </row>
    <row r="775">
      <c r="D775" s="78"/>
      <c r="E775" s="78"/>
      <c r="M775" s="77"/>
      <c r="Y775" s="55"/>
      <c r="Z775" s="61"/>
      <c r="AE775" s="55"/>
      <c r="AF775" s="55"/>
    </row>
    <row r="776">
      <c r="D776" s="78"/>
      <c r="E776" s="78"/>
      <c r="M776" s="77"/>
      <c r="Y776" s="55"/>
      <c r="Z776" s="61"/>
      <c r="AE776" s="55"/>
      <c r="AF776" s="55"/>
    </row>
    <row r="777">
      <c r="D777" s="78"/>
      <c r="E777" s="78"/>
      <c r="M777" s="77"/>
      <c r="Y777" s="55"/>
      <c r="Z777" s="61"/>
      <c r="AE777" s="55"/>
      <c r="AF777" s="55"/>
    </row>
    <row r="778">
      <c r="D778" s="78"/>
      <c r="E778" s="78"/>
      <c r="M778" s="77"/>
      <c r="Y778" s="55"/>
      <c r="Z778" s="61"/>
      <c r="AE778" s="55"/>
      <c r="AF778" s="55"/>
    </row>
    <row r="779">
      <c r="D779" s="78"/>
      <c r="E779" s="78"/>
      <c r="M779" s="77"/>
      <c r="Y779" s="55"/>
      <c r="Z779" s="61"/>
      <c r="AE779" s="55"/>
      <c r="AF779" s="55"/>
    </row>
    <row r="780">
      <c r="D780" s="78"/>
      <c r="E780" s="78"/>
      <c r="M780" s="77"/>
      <c r="Y780" s="55"/>
      <c r="Z780" s="61"/>
      <c r="AE780" s="55"/>
      <c r="AF780" s="55"/>
    </row>
    <row r="781">
      <c r="D781" s="78"/>
      <c r="E781" s="78"/>
      <c r="M781" s="77"/>
      <c r="Y781" s="55"/>
      <c r="Z781" s="61"/>
      <c r="AE781" s="55"/>
      <c r="AF781" s="55"/>
    </row>
    <row r="782">
      <c r="D782" s="78"/>
      <c r="E782" s="78"/>
      <c r="M782" s="77"/>
      <c r="Y782" s="55"/>
      <c r="Z782" s="61"/>
      <c r="AE782" s="55"/>
      <c r="AF782" s="55"/>
    </row>
    <row r="783">
      <c r="D783" s="78"/>
      <c r="E783" s="78"/>
      <c r="M783" s="77"/>
      <c r="Y783" s="55"/>
      <c r="Z783" s="61"/>
      <c r="AE783" s="55"/>
      <c r="AF783" s="55"/>
    </row>
    <row r="784">
      <c r="D784" s="78"/>
      <c r="E784" s="78"/>
      <c r="M784" s="77"/>
      <c r="Y784" s="55"/>
      <c r="Z784" s="61"/>
      <c r="AE784" s="55"/>
      <c r="AF784" s="55"/>
    </row>
    <row r="785">
      <c r="D785" s="78"/>
      <c r="E785" s="78"/>
      <c r="M785" s="77"/>
      <c r="Y785" s="55"/>
      <c r="Z785" s="61"/>
      <c r="AE785" s="55"/>
      <c r="AF785" s="55"/>
    </row>
    <row r="786">
      <c r="D786" s="78"/>
      <c r="E786" s="78"/>
      <c r="M786" s="77"/>
      <c r="Y786" s="55"/>
      <c r="Z786" s="61"/>
      <c r="AE786" s="55"/>
      <c r="AF786" s="55"/>
    </row>
    <row r="787">
      <c r="D787" s="78"/>
      <c r="E787" s="78"/>
      <c r="M787" s="77"/>
      <c r="Y787" s="55"/>
      <c r="Z787" s="61"/>
      <c r="AE787" s="55"/>
      <c r="AF787" s="55"/>
    </row>
    <row r="788">
      <c r="D788" s="78"/>
      <c r="E788" s="78"/>
      <c r="M788" s="77"/>
      <c r="Y788" s="55"/>
      <c r="Z788" s="61"/>
      <c r="AE788" s="55"/>
      <c r="AF788" s="55"/>
    </row>
    <row r="789">
      <c r="D789" s="78"/>
      <c r="E789" s="78"/>
      <c r="M789" s="77"/>
      <c r="Y789" s="55"/>
      <c r="Z789" s="61"/>
      <c r="AE789" s="55"/>
      <c r="AF789" s="55"/>
    </row>
    <row r="790">
      <c r="D790" s="78"/>
      <c r="E790" s="78"/>
      <c r="M790" s="77"/>
      <c r="Y790" s="55"/>
      <c r="Z790" s="61"/>
      <c r="AE790" s="55"/>
      <c r="AF790" s="55"/>
    </row>
    <row r="791">
      <c r="D791" s="78"/>
      <c r="E791" s="78"/>
      <c r="M791" s="77"/>
      <c r="Y791" s="55"/>
      <c r="Z791" s="61"/>
      <c r="AE791" s="55"/>
      <c r="AF791" s="55"/>
    </row>
    <row r="792">
      <c r="D792" s="78"/>
      <c r="E792" s="78"/>
      <c r="M792" s="77"/>
      <c r="Y792" s="55"/>
      <c r="Z792" s="61"/>
      <c r="AE792" s="55"/>
      <c r="AF792" s="55"/>
    </row>
    <row r="793">
      <c r="D793" s="78"/>
      <c r="E793" s="78"/>
      <c r="M793" s="77"/>
      <c r="Y793" s="55"/>
      <c r="Z793" s="61"/>
      <c r="AE793" s="55"/>
      <c r="AF793" s="55"/>
    </row>
    <row r="794">
      <c r="D794" s="78"/>
      <c r="E794" s="78"/>
      <c r="M794" s="77"/>
      <c r="Y794" s="55"/>
      <c r="Z794" s="61"/>
      <c r="AE794" s="55"/>
      <c r="AF794" s="55"/>
    </row>
    <row r="795">
      <c r="D795" s="78"/>
      <c r="E795" s="78"/>
      <c r="M795" s="77"/>
      <c r="Y795" s="55"/>
      <c r="Z795" s="61"/>
      <c r="AE795" s="55"/>
      <c r="AF795" s="55"/>
    </row>
    <row r="796">
      <c r="D796" s="78"/>
      <c r="E796" s="78"/>
      <c r="M796" s="77"/>
      <c r="Y796" s="55"/>
      <c r="Z796" s="61"/>
      <c r="AE796" s="55"/>
      <c r="AF796" s="55"/>
    </row>
    <row r="797">
      <c r="D797" s="78"/>
      <c r="E797" s="78"/>
      <c r="M797" s="77"/>
      <c r="Y797" s="55"/>
      <c r="Z797" s="61"/>
      <c r="AE797" s="55"/>
      <c r="AF797" s="55"/>
    </row>
    <row r="798">
      <c r="D798" s="78"/>
      <c r="E798" s="78"/>
      <c r="M798" s="77"/>
      <c r="Y798" s="55"/>
      <c r="Z798" s="61"/>
      <c r="AE798" s="55"/>
      <c r="AF798" s="55"/>
    </row>
    <row r="799">
      <c r="D799" s="78"/>
      <c r="E799" s="78"/>
      <c r="M799" s="77"/>
      <c r="Y799" s="55"/>
      <c r="Z799" s="61"/>
      <c r="AE799" s="55"/>
      <c r="AF799" s="55"/>
    </row>
    <row r="800">
      <c r="D800" s="78"/>
      <c r="E800" s="78"/>
      <c r="M800" s="77"/>
      <c r="Y800" s="55"/>
      <c r="Z800" s="61"/>
      <c r="AE800" s="55"/>
      <c r="AF800" s="55"/>
    </row>
    <row r="801">
      <c r="D801" s="78"/>
      <c r="E801" s="78"/>
      <c r="M801" s="77"/>
      <c r="Y801" s="55"/>
      <c r="Z801" s="61"/>
      <c r="AE801" s="55"/>
      <c r="AF801" s="55"/>
    </row>
    <row r="802">
      <c r="D802" s="78"/>
      <c r="E802" s="78"/>
      <c r="M802" s="77"/>
      <c r="Y802" s="55"/>
      <c r="Z802" s="61"/>
      <c r="AE802" s="55"/>
      <c r="AF802" s="55"/>
    </row>
    <row r="803">
      <c r="D803" s="78"/>
      <c r="E803" s="78"/>
      <c r="M803" s="77"/>
      <c r="Y803" s="55"/>
      <c r="Z803" s="61"/>
      <c r="AE803" s="55"/>
      <c r="AF803" s="55"/>
    </row>
    <row r="804">
      <c r="D804" s="78"/>
      <c r="E804" s="78"/>
      <c r="M804" s="77"/>
      <c r="Y804" s="55"/>
      <c r="Z804" s="61"/>
      <c r="AE804" s="55"/>
      <c r="AF804" s="55"/>
    </row>
    <row r="805">
      <c r="D805" s="78"/>
      <c r="E805" s="78"/>
      <c r="M805" s="77"/>
      <c r="Y805" s="55"/>
      <c r="Z805" s="61"/>
      <c r="AE805" s="55"/>
      <c r="AF805" s="55"/>
    </row>
    <row r="806">
      <c r="D806" s="78"/>
      <c r="E806" s="78"/>
      <c r="M806" s="77"/>
      <c r="Y806" s="55"/>
      <c r="Z806" s="61"/>
      <c r="AE806" s="55"/>
      <c r="AF806" s="55"/>
    </row>
    <row r="807">
      <c r="D807" s="78"/>
      <c r="E807" s="78"/>
      <c r="M807" s="77"/>
      <c r="Y807" s="55"/>
      <c r="Z807" s="61"/>
      <c r="AE807" s="55"/>
      <c r="AF807" s="55"/>
    </row>
    <row r="808">
      <c r="D808" s="78"/>
      <c r="E808" s="78"/>
      <c r="M808" s="77"/>
      <c r="Y808" s="55"/>
      <c r="Z808" s="61"/>
      <c r="AE808" s="55"/>
      <c r="AF808" s="55"/>
    </row>
    <row r="809">
      <c r="D809" s="78"/>
      <c r="E809" s="78"/>
      <c r="M809" s="77"/>
      <c r="Y809" s="55"/>
      <c r="Z809" s="61"/>
      <c r="AE809" s="55"/>
      <c r="AF809" s="55"/>
    </row>
    <row r="810">
      <c r="D810" s="78"/>
      <c r="E810" s="78"/>
      <c r="M810" s="77"/>
      <c r="Y810" s="55"/>
      <c r="Z810" s="61"/>
      <c r="AE810" s="55"/>
      <c r="AF810" s="55"/>
    </row>
    <row r="811">
      <c r="D811" s="78"/>
      <c r="E811" s="78"/>
      <c r="M811" s="77"/>
      <c r="Y811" s="55"/>
      <c r="Z811" s="61"/>
      <c r="AE811" s="55"/>
      <c r="AF811" s="55"/>
    </row>
    <row r="812">
      <c r="D812" s="78"/>
      <c r="E812" s="78"/>
      <c r="M812" s="77"/>
      <c r="Y812" s="55"/>
      <c r="Z812" s="61"/>
      <c r="AE812" s="55"/>
      <c r="AF812" s="55"/>
    </row>
    <row r="813">
      <c r="D813" s="78"/>
      <c r="E813" s="78"/>
      <c r="M813" s="77"/>
      <c r="Y813" s="55"/>
      <c r="Z813" s="61"/>
      <c r="AE813" s="55"/>
      <c r="AF813" s="55"/>
    </row>
    <row r="814">
      <c r="D814" s="78"/>
      <c r="E814" s="78"/>
      <c r="M814" s="77"/>
      <c r="Y814" s="55"/>
      <c r="Z814" s="61"/>
      <c r="AE814" s="55"/>
      <c r="AF814" s="55"/>
    </row>
    <row r="815">
      <c r="D815" s="78"/>
      <c r="E815" s="78"/>
      <c r="M815" s="77"/>
      <c r="Y815" s="55"/>
      <c r="Z815" s="61"/>
      <c r="AE815" s="55"/>
      <c r="AF815" s="55"/>
    </row>
    <row r="816">
      <c r="D816" s="78"/>
      <c r="E816" s="78"/>
      <c r="M816" s="77"/>
      <c r="Y816" s="55"/>
      <c r="Z816" s="61"/>
      <c r="AE816" s="55"/>
      <c r="AF816" s="55"/>
    </row>
    <row r="817">
      <c r="D817" s="78"/>
      <c r="E817" s="78"/>
      <c r="M817" s="77"/>
      <c r="Y817" s="55"/>
      <c r="Z817" s="61"/>
      <c r="AE817" s="55"/>
      <c r="AF817" s="55"/>
    </row>
    <row r="818">
      <c r="D818" s="78"/>
      <c r="E818" s="78"/>
      <c r="M818" s="77"/>
      <c r="Y818" s="55"/>
      <c r="Z818" s="61"/>
      <c r="AE818" s="55"/>
      <c r="AF818" s="55"/>
    </row>
    <row r="819">
      <c r="D819" s="78"/>
      <c r="E819" s="78"/>
      <c r="M819" s="77"/>
      <c r="Y819" s="55"/>
      <c r="Z819" s="61"/>
      <c r="AE819" s="55"/>
      <c r="AF819" s="55"/>
    </row>
    <row r="820">
      <c r="D820" s="78"/>
      <c r="E820" s="78"/>
      <c r="M820" s="77"/>
      <c r="Y820" s="55"/>
      <c r="Z820" s="61"/>
      <c r="AE820" s="55"/>
      <c r="AF820" s="55"/>
    </row>
    <row r="821">
      <c r="D821" s="78"/>
      <c r="E821" s="78"/>
      <c r="M821" s="77"/>
      <c r="Y821" s="55"/>
      <c r="Z821" s="61"/>
      <c r="AE821" s="55"/>
      <c r="AF821" s="55"/>
    </row>
    <row r="822">
      <c r="D822" s="78"/>
      <c r="E822" s="78"/>
      <c r="M822" s="77"/>
      <c r="Y822" s="55"/>
      <c r="Z822" s="61"/>
      <c r="AE822" s="55"/>
      <c r="AF822" s="55"/>
    </row>
    <row r="823">
      <c r="D823" s="78"/>
      <c r="E823" s="78"/>
      <c r="M823" s="77"/>
      <c r="Y823" s="55"/>
      <c r="Z823" s="61"/>
      <c r="AE823" s="55"/>
      <c r="AF823" s="55"/>
    </row>
    <row r="824">
      <c r="D824" s="78"/>
      <c r="E824" s="78"/>
      <c r="M824" s="77"/>
      <c r="Y824" s="55"/>
      <c r="Z824" s="61"/>
      <c r="AE824" s="55"/>
      <c r="AF824" s="55"/>
    </row>
    <row r="825">
      <c r="D825" s="78"/>
      <c r="E825" s="78"/>
      <c r="M825" s="77"/>
      <c r="Y825" s="55"/>
      <c r="Z825" s="61"/>
      <c r="AE825" s="55"/>
      <c r="AF825" s="55"/>
    </row>
    <row r="826">
      <c r="D826" s="78"/>
      <c r="E826" s="78"/>
      <c r="M826" s="77"/>
      <c r="Y826" s="55"/>
      <c r="Z826" s="61"/>
      <c r="AE826" s="55"/>
      <c r="AF826" s="55"/>
    </row>
    <row r="827">
      <c r="D827" s="78"/>
      <c r="E827" s="78"/>
      <c r="M827" s="77"/>
      <c r="Y827" s="55"/>
      <c r="Z827" s="61"/>
      <c r="AE827" s="55"/>
      <c r="AF827" s="55"/>
    </row>
    <row r="828">
      <c r="D828" s="78"/>
      <c r="E828" s="78"/>
      <c r="M828" s="77"/>
      <c r="Y828" s="55"/>
      <c r="Z828" s="61"/>
      <c r="AE828" s="55"/>
      <c r="AF828" s="55"/>
    </row>
    <row r="829">
      <c r="D829" s="78"/>
      <c r="E829" s="78"/>
      <c r="M829" s="77"/>
      <c r="Y829" s="55"/>
      <c r="Z829" s="61"/>
      <c r="AE829" s="55"/>
      <c r="AF829" s="55"/>
    </row>
    <row r="830">
      <c r="D830" s="78"/>
      <c r="E830" s="78"/>
      <c r="M830" s="77"/>
      <c r="Y830" s="55"/>
      <c r="Z830" s="61"/>
      <c r="AE830" s="55"/>
      <c r="AF830" s="55"/>
    </row>
    <row r="831">
      <c r="D831" s="78"/>
      <c r="E831" s="78"/>
      <c r="M831" s="77"/>
      <c r="Y831" s="55"/>
      <c r="Z831" s="61"/>
      <c r="AE831" s="55"/>
      <c r="AF831" s="55"/>
    </row>
    <row r="832">
      <c r="D832" s="78"/>
      <c r="E832" s="78"/>
      <c r="M832" s="77"/>
      <c r="Y832" s="55"/>
      <c r="Z832" s="61"/>
      <c r="AE832" s="55"/>
      <c r="AF832" s="55"/>
    </row>
    <row r="833">
      <c r="D833" s="78"/>
      <c r="E833" s="78"/>
      <c r="M833" s="77"/>
      <c r="Y833" s="55"/>
      <c r="Z833" s="61"/>
      <c r="AE833" s="55"/>
      <c r="AF833" s="55"/>
    </row>
    <row r="834">
      <c r="D834" s="78"/>
      <c r="E834" s="78"/>
      <c r="M834" s="77"/>
      <c r="Y834" s="55"/>
      <c r="Z834" s="61"/>
      <c r="AE834" s="55"/>
      <c r="AF834" s="55"/>
    </row>
    <row r="835">
      <c r="D835" s="78"/>
      <c r="E835" s="78"/>
      <c r="M835" s="77"/>
      <c r="Y835" s="55"/>
      <c r="Z835" s="61"/>
      <c r="AE835" s="55"/>
      <c r="AF835" s="55"/>
    </row>
    <row r="836">
      <c r="D836" s="78"/>
      <c r="E836" s="78"/>
      <c r="M836" s="77"/>
      <c r="Y836" s="55"/>
      <c r="Z836" s="61"/>
      <c r="AE836" s="55"/>
      <c r="AF836" s="55"/>
    </row>
    <row r="837">
      <c r="D837" s="78"/>
      <c r="E837" s="78"/>
      <c r="M837" s="77"/>
      <c r="Y837" s="55"/>
      <c r="Z837" s="61"/>
      <c r="AE837" s="55"/>
      <c r="AF837" s="55"/>
    </row>
    <row r="838">
      <c r="D838" s="78"/>
      <c r="E838" s="78"/>
      <c r="M838" s="77"/>
      <c r="Y838" s="55"/>
      <c r="Z838" s="61"/>
      <c r="AE838" s="55"/>
      <c r="AF838" s="55"/>
    </row>
    <row r="839">
      <c r="D839" s="78"/>
      <c r="E839" s="78"/>
      <c r="M839" s="77"/>
      <c r="Y839" s="55"/>
      <c r="Z839" s="61"/>
      <c r="AE839" s="55"/>
      <c r="AF839" s="55"/>
    </row>
    <row r="840">
      <c r="D840" s="78"/>
      <c r="E840" s="78"/>
      <c r="M840" s="77"/>
      <c r="Y840" s="55"/>
      <c r="Z840" s="61"/>
      <c r="AE840" s="55"/>
      <c r="AF840" s="55"/>
    </row>
    <row r="841">
      <c r="D841" s="78"/>
      <c r="E841" s="78"/>
      <c r="M841" s="77"/>
      <c r="Y841" s="55"/>
      <c r="Z841" s="61"/>
      <c r="AE841" s="55"/>
      <c r="AF841" s="55"/>
    </row>
    <row r="842">
      <c r="D842" s="78"/>
      <c r="E842" s="78"/>
      <c r="M842" s="77"/>
      <c r="Y842" s="55"/>
      <c r="Z842" s="61"/>
      <c r="AE842" s="55"/>
      <c r="AF842" s="55"/>
    </row>
    <row r="843">
      <c r="D843" s="78"/>
      <c r="E843" s="78"/>
      <c r="M843" s="77"/>
      <c r="Y843" s="55"/>
      <c r="Z843" s="61"/>
      <c r="AE843" s="55"/>
      <c r="AF843" s="55"/>
    </row>
    <row r="844">
      <c r="D844" s="78"/>
      <c r="E844" s="78"/>
      <c r="M844" s="77"/>
      <c r="Y844" s="55"/>
      <c r="Z844" s="61"/>
      <c r="AE844" s="55"/>
      <c r="AF844" s="55"/>
    </row>
    <row r="845">
      <c r="D845" s="78"/>
      <c r="E845" s="78"/>
      <c r="M845" s="77"/>
      <c r="Y845" s="55"/>
      <c r="Z845" s="61"/>
      <c r="AE845" s="55"/>
      <c r="AF845" s="55"/>
    </row>
    <row r="846">
      <c r="D846" s="78"/>
      <c r="E846" s="78"/>
      <c r="M846" s="77"/>
      <c r="Y846" s="55"/>
      <c r="Z846" s="61"/>
      <c r="AE846" s="55"/>
      <c r="AF846" s="55"/>
    </row>
    <row r="847">
      <c r="D847" s="78"/>
      <c r="E847" s="78"/>
      <c r="M847" s="77"/>
      <c r="Y847" s="55"/>
      <c r="Z847" s="61"/>
      <c r="AE847" s="55"/>
      <c r="AF847" s="55"/>
    </row>
    <row r="848">
      <c r="D848" s="78"/>
      <c r="E848" s="78"/>
      <c r="M848" s="77"/>
      <c r="Y848" s="55"/>
      <c r="Z848" s="61"/>
      <c r="AE848" s="55"/>
      <c r="AF848" s="55"/>
    </row>
    <row r="849">
      <c r="D849" s="78"/>
      <c r="E849" s="78"/>
      <c r="M849" s="77"/>
      <c r="Y849" s="55"/>
      <c r="Z849" s="61"/>
      <c r="AE849" s="55"/>
      <c r="AF849" s="55"/>
    </row>
    <row r="850">
      <c r="D850" s="78"/>
      <c r="E850" s="78"/>
      <c r="M850" s="77"/>
      <c r="Y850" s="55"/>
      <c r="Z850" s="61"/>
      <c r="AE850" s="55"/>
      <c r="AF850" s="55"/>
    </row>
    <row r="851">
      <c r="D851" s="78"/>
      <c r="E851" s="78"/>
      <c r="M851" s="77"/>
      <c r="Y851" s="55"/>
      <c r="Z851" s="61"/>
      <c r="AE851" s="55"/>
      <c r="AF851" s="55"/>
    </row>
    <row r="852">
      <c r="D852" s="78"/>
      <c r="E852" s="78"/>
      <c r="M852" s="77"/>
      <c r="Y852" s="55"/>
      <c r="Z852" s="61"/>
      <c r="AE852" s="55"/>
      <c r="AF852" s="55"/>
    </row>
    <row r="853">
      <c r="D853" s="78"/>
      <c r="E853" s="78"/>
      <c r="M853" s="77"/>
      <c r="Y853" s="55"/>
      <c r="Z853" s="61"/>
      <c r="AE853" s="55"/>
      <c r="AF853" s="55"/>
    </row>
    <row r="854">
      <c r="D854" s="78"/>
      <c r="E854" s="78"/>
      <c r="M854" s="77"/>
      <c r="Y854" s="55"/>
      <c r="Z854" s="61"/>
      <c r="AE854" s="55"/>
      <c r="AF854" s="55"/>
    </row>
    <row r="855">
      <c r="D855" s="78"/>
      <c r="E855" s="78"/>
      <c r="M855" s="77"/>
      <c r="Y855" s="55"/>
      <c r="Z855" s="61"/>
      <c r="AE855" s="55"/>
      <c r="AF855" s="55"/>
    </row>
    <row r="856">
      <c r="D856" s="78"/>
      <c r="E856" s="78"/>
      <c r="M856" s="77"/>
      <c r="Y856" s="55"/>
      <c r="Z856" s="61"/>
      <c r="AE856" s="55"/>
      <c r="AF856" s="55"/>
    </row>
    <row r="857">
      <c r="D857" s="78"/>
      <c r="E857" s="78"/>
      <c r="M857" s="77"/>
      <c r="Y857" s="55"/>
      <c r="Z857" s="61"/>
      <c r="AE857" s="55"/>
      <c r="AF857" s="55"/>
    </row>
    <row r="858">
      <c r="D858" s="78"/>
      <c r="E858" s="78"/>
      <c r="M858" s="77"/>
      <c r="Y858" s="55"/>
      <c r="Z858" s="61"/>
      <c r="AE858" s="55"/>
      <c r="AF858" s="55"/>
    </row>
    <row r="859">
      <c r="D859" s="78"/>
      <c r="E859" s="78"/>
      <c r="M859" s="77"/>
      <c r="Y859" s="55"/>
      <c r="Z859" s="61"/>
      <c r="AE859" s="55"/>
      <c r="AF859" s="55"/>
    </row>
    <row r="860">
      <c r="D860" s="78"/>
      <c r="E860" s="78"/>
      <c r="M860" s="77"/>
      <c r="Y860" s="55"/>
      <c r="Z860" s="61"/>
      <c r="AE860" s="55"/>
      <c r="AF860" s="55"/>
    </row>
    <row r="861">
      <c r="D861" s="78"/>
      <c r="E861" s="78"/>
      <c r="M861" s="77"/>
      <c r="Y861" s="55"/>
      <c r="Z861" s="61"/>
      <c r="AE861" s="55"/>
      <c r="AF861" s="55"/>
    </row>
    <row r="862">
      <c r="D862" s="78"/>
      <c r="E862" s="78"/>
      <c r="M862" s="77"/>
      <c r="Y862" s="55"/>
      <c r="Z862" s="61"/>
      <c r="AE862" s="55"/>
      <c r="AF862" s="55"/>
    </row>
    <row r="863">
      <c r="D863" s="78"/>
      <c r="E863" s="78"/>
      <c r="M863" s="77"/>
      <c r="Y863" s="55"/>
      <c r="Z863" s="61"/>
      <c r="AE863" s="55"/>
      <c r="AF863" s="55"/>
    </row>
    <row r="864">
      <c r="D864" s="78"/>
      <c r="E864" s="78"/>
      <c r="M864" s="77"/>
      <c r="Y864" s="55"/>
      <c r="Z864" s="61"/>
      <c r="AE864" s="55"/>
      <c r="AF864" s="55"/>
    </row>
    <row r="865">
      <c r="D865" s="78"/>
      <c r="E865" s="78"/>
      <c r="M865" s="77"/>
      <c r="Y865" s="55"/>
      <c r="Z865" s="61"/>
      <c r="AE865" s="55"/>
      <c r="AF865" s="55"/>
    </row>
    <row r="866">
      <c r="D866" s="78"/>
      <c r="E866" s="78"/>
      <c r="M866" s="77"/>
      <c r="Y866" s="55"/>
      <c r="Z866" s="61"/>
      <c r="AE866" s="55"/>
      <c r="AF866" s="55"/>
    </row>
    <row r="867">
      <c r="D867" s="78"/>
      <c r="E867" s="78"/>
      <c r="M867" s="77"/>
      <c r="Y867" s="55"/>
      <c r="Z867" s="61"/>
      <c r="AE867" s="55"/>
      <c r="AF867" s="55"/>
    </row>
    <row r="868">
      <c r="D868" s="78"/>
      <c r="E868" s="78"/>
      <c r="M868" s="77"/>
      <c r="Y868" s="55"/>
      <c r="Z868" s="61"/>
      <c r="AE868" s="55"/>
      <c r="AF868" s="55"/>
    </row>
    <row r="869">
      <c r="D869" s="78"/>
      <c r="E869" s="78"/>
      <c r="M869" s="77"/>
      <c r="Y869" s="55"/>
      <c r="Z869" s="61"/>
      <c r="AE869" s="55"/>
      <c r="AF869" s="55"/>
    </row>
    <row r="870">
      <c r="D870" s="78"/>
      <c r="E870" s="78"/>
      <c r="M870" s="77"/>
      <c r="Y870" s="55"/>
      <c r="Z870" s="61"/>
      <c r="AE870" s="55"/>
      <c r="AF870" s="55"/>
    </row>
    <row r="871">
      <c r="D871" s="78"/>
      <c r="E871" s="78"/>
      <c r="M871" s="77"/>
      <c r="Y871" s="55"/>
      <c r="Z871" s="61"/>
      <c r="AE871" s="55"/>
      <c r="AF871" s="55"/>
    </row>
    <row r="872">
      <c r="D872" s="78"/>
      <c r="E872" s="78"/>
      <c r="M872" s="77"/>
      <c r="Y872" s="55"/>
      <c r="Z872" s="61"/>
      <c r="AE872" s="55"/>
      <c r="AF872" s="55"/>
    </row>
    <row r="873">
      <c r="D873" s="78"/>
      <c r="E873" s="78"/>
      <c r="M873" s="77"/>
      <c r="Y873" s="55"/>
      <c r="Z873" s="61"/>
      <c r="AE873" s="55"/>
      <c r="AF873" s="55"/>
    </row>
    <row r="874">
      <c r="D874" s="78"/>
      <c r="E874" s="78"/>
      <c r="M874" s="77"/>
      <c r="Y874" s="55"/>
      <c r="Z874" s="61"/>
      <c r="AE874" s="55"/>
      <c r="AF874" s="55"/>
    </row>
    <row r="875">
      <c r="D875" s="78"/>
      <c r="E875" s="78"/>
      <c r="M875" s="77"/>
      <c r="Y875" s="55"/>
      <c r="Z875" s="61"/>
      <c r="AE875" s="55"/>
      <c r="AF875" s="55"/>
    </row>
    <row r="876">
      <c r="D876" s="78"/>
      <c r="E876" s="78"/>
      <c r="M876" s="77"/>
      <c r="Y876" s="55"/>
      <c r="Z876" s="61"/>
      <c r="AE876" s="55"/>
      <c r="AF876" s="55"/>
    </row>
    <row r="877">
      <c r="D877" s="78"/>
      <c r="E877" s="78"/>
      <c r="M877" s="77"/>
      <c r="Y877" s="55"/>
      <c r="Z877" s="61"/>
      <c r="AE877" s="55"/>
      <c r="AF877" s="55"/>
    </row>
    <row r="878">
      <c r="D878" s="78"/>
      <c r="E878" s="78"/>
      <c r="M878" s="77"/>
      <c r="Y878" s="55"/>
      <c r="Z878" s="61"/>
      <c r="AE878" s="55"/>
      <c r="AF878" s="55"/>
    </row>
    <row r="879">
      <c r="D879" s="78"/>
      <c r="E879" s="78"/>
      <c r="M879" s="77"/>
      <c r="Y879" s="55"/>
      <c r="Z879" s="61"/>
      <c r="AE879" s="55"/>
      <c r="AF879" s="55"/>
    </row>
    <row r="880">
      <c r="D880" s="78"/>
      <c r="E880" s="78"/>
      <c r="M880" s="77"/>
      <c r="Y880" s="55"/>
      <c r="Z880" s="61"/>
      <c r="AE880" s="55"/>
      <c r="AF880" s="55"/>
    </row>
    <row r="881">
      <c r="D881" s="78"/>
      <c r="E881" s="78"/>
      <c r="M881" s="77"/>
      <c r="Y881" s="55"/>
      <c r="Z881" s="61"/>
      <c r="AE881" s="55"/>
      <c r="AF881" s="55"/>
    </row>
    <row r="882">
      <c r="D882" s="78"/>
      <c r="E882" s="78"/>
      <c r="M882" s="77"/>
      <c r="Y882" s="55"/>
      <c r="Z882" s="61"/>
      <c r="AE882" s="55"/>
      <c r="AF882" s="55"/>
    </row>
    <row r="883">
      <c r="D883" s="78"/>
      <c r="E883" s="78"/>
      <c r="M883" s="77"/>
      <c r="Y883" s="55"/>
      <c r="Z883" s="61"/>
      <c r="AE883" s="55"/>
      <c r="AF883" s="55"/>
    </row>
    <row r="884">
      <c r="D884" s="78"/>
      <c r="E884" s="78"/>
      <c r="M884" s="77"/>
      <c r="Y884" s="55"/>
      <c r="Z884" s="61"/>
      <c r="AE884" s="55"/>
      <c r="AF884" s="55"/>
    </row>
    <row r="885">
      <c r="D885" s="78"/>
      <c r="E885" s="78"/>
      <c r="M885" s="77"/>
      <c r="Y885" s="55"/>
      <c r="Z885" s="61"/>
      <c r="AE885" s="55"/>
      <c r="AF885" s="55"/>
    </row>
    <row r="886">
      <c r="D886" s="78"/>
      <c r="E886" s="78"/>
      <c r="M886" s="77"/>
      <c r="Y886" s="55"/>
      <c r="Z886" s="61"/>
      <c r="AE886" s="55"/>
      <c r="AF886" s="55"/>
    </row>
    <row r="887">
      <c r="D887" s="78"/>
      <c r="E887" s="78"/>
      <c r="M887" s="77"/>
      <c r="Y887" s="55"/>
      <c r="Z887" s="61"/>
      <c r="AE887" s="55"/>
      <c r="AF887" s="55"/>
    </row>
    <row r="888">
      <c r="D888" s="78"/>
      <c r="E888" s="78"/>
      <c r="M888" s="77"/>
      <c r="Y888" s="55"/>
      <c r="Z888" s="61"/>
      <c r="AE888" s="55"/>
      <c r="AF888" s="55"/>
    </row>
    <row r="889">
      <c r="D889" s="78"/>
      <c r="E889" s="78"/>
      <c r="M889" s="77"/>
      <c r="Y889" s="55"/>
      <c r="Z889" s="61"/>
      <c r="AE889" s="55"/>
      <c r="AF889" s="55"/>
    </row>
    <row r="890">
      <c r="D890" s="78"/>
      <c r="E890" s="78"/>
      <c r="M890" s="77"/>
      <c r="Y890" s="55"/>
      <c r="Z890" s="61"/>
      <c r="AE890" s="55"/>
      <c r="AF890" s="55"/>
    </row>
    <row r="891">
      <c r="D891" s="78"/>
      <c r="E891" s="78"/>
      <c r="M891" s="77"/>
      <c r="Y891" s="55"/>
      <c r="Z891" s="61"/>
      <c r="AE891" s="55"/>
      <c r="AF891" s="55"/>
    </row>
    <row r="892">
      <c r="D892" s="78"/>
      <c r="E892" s="78"/>
      <c r="M892" s="77"/>
      <c r="Y892" s="55"/>
      <c r="Z892" s="61"/>
      <c r="AE892" s="55"/>
      <c r="AF892" s="55"/>
    </row>
    <row r="893">
      <c r="D893" s="78"/>
      <c r="E893" s="78"/>
      <c r="M893" s="77"/>
      <c r="Y893" s="55"/>
      <c r="Z893" s="61"/>
      <c r="AE893" s="55"/>
      <c r="AF893" s="55"/>
    </row>
    <row r="894">
      <c r="D894" s="78"/>
      <c r="E894" s="78"/>
      <c r="M894" s="77"/>
      <c r="Y894" s="55"/>
      <c r="Z894" s="61"/>
      <c r="AE894" s="55"/>
      <c r="AF894" s="55"/>
    </row>
    <row r="895">
      <c r="D895" s="78"/>
      <c r="E895" s="78"/>
      <c r="M895" s="77"/>
      <c r="Y895" s="55"/>
      <c r="Z895" s="61"/>
      <c r="AE895" s="55"/>
      <c r="AF895" s="55"/>
    </row>
    <row r="896">
      <c r="D896" s="78"/>
      <c r="E896" s="78"/>
      <c r="M896" s="77"/>
      <c r="Y896" s="55"/>
      <c r="Z896" s="61"/>
      <c r="AE896" s="55"/>
      <c r="AF896" s="55"/>
    </row>
    <row r="897">
      <c r="D897" s="78"/>
      <c r="E897" s="78"/>
      <c r="M897" s="77"/>
      <c r="Y897" s="55"/>
      <c r="Z897" s="61"/>
      <c r="AE897" s="55"/>
      <c r="AF897" s="55"/>
    </row>
    <row r="898">
      <c r="D898" s="78"/>
      <c r="E898" s="78"/>
      <c r="M898" s="77"/>
      <c r="Y898" s="55"/>
      <c r="Z898" s="61"/>
      <c r="AE898" s="55"/>
      <c r="AF898" s="55"/>
    </row>
    <row r="899">
      <c r="D899" s="78"/>
      <c r="E899" s="78"/>
      <c r="M899" s="77"/>
      <c r="Y899" s="55"/>
      <c r="Z899" s="61"/>
      <c r="AE899" s="55"/>
      <c r="AF899" s="55"/>
    </row>
    <row r="900">
      <c r="D900" s="78"/>
      <c r="E900" s="78"/>
      <c r="M900" s="77"/>
      <c r="Y900" s="55"/>
      <c r="Z900" s="61"/>
      <c r="AE900" s="55"/>
      <c r="AF900" s="55"/>
    </row>
    <row r="901">
      <c r="D901" s="78"/>
      <c r="E901" s="78"/>
      <c r="M901" s="77"/>
      <c r="Y901" s="55"/>
      <c r="Z901" s="61"/>
      <c r="AE901" s="55"/>
      <c r="AF901" s="55"/>
    </row>
    <row r="902">
      <c r="D902" s="78"/>
      <c r="E902" s="78"/>
      <c r="M902" s="77"/>
      <c r="Y902" s="55"/>
      <c r="Z902" s="61"/>
      <c r="AE902" s="55"/>
      <c r="AF902" s="55"/>
    </row>
    <row r="903">
      <c r="D903" s="78"/>
      <c r="E903" s="78"/>
      <c r="M903" s="77"/>
      <c r="Y903" s="55"/>
      <c r="Z903" s="61"/>
      <c r="AE903" s="55"/>
      <c r="AF903" s="55"/>
    </row>
    <row r="904">
      <c r="D904" s="78"/>
      <c r="E904" s="78"/>
      <c r="M904" s="77"/>
      <c r="Y904" s="55"/>
      <c r="Z904" s="61"/>
      <c r="AE904" s="55"/>
      <c r="AF904" s="55"/>
    </row>
    <row r="905">
      <c r="D905" s="78"/>
      <c r="E905" s="78"/>
      <c r="M905" s="77"/>
      <c r="Y905" s="55"/>
      <c r="Z905" s="61"/>
      <c r="AE905" s="55"/>
      <c r="AF905" s="55"/>
    </row>
    <row r="906">
      <c r="D906" s="78"/>
      <c r="E906" s="78"/>
      <c r="M906" s="77"/>
      <c r="Y906" s="55"/>
      <c r="Z906" s="61"/>
      <c r="AE906" s="55"/>
      <c r="AF906" s="55"/>
    </row>
    <row r="907">
      <c r="D907" s="78"/>
      <c r="E907" s="78"/>
      <c r="M907" s="77"/>
      <c r="Y907" s="55"/>
      <c r="Z907" s="61"/>
      <c r="AE907" s="55"/>
      <c r="AF907" s="55"/>
    </row>
    <row r="908">
      <c r="D908" s="78"/>
      <c r="E908" s="78"/>
      <c r="M908" s="77"/>
      <c r="Y908" s="55"/>
      <c r="Z908" s="61"/>
      <c r="AE908" s="55"/>
      <c r="AF908" s="55"/>
    </row>
    <row r="909">
      <c r="D909" s="78"/>
      <c r="E909" s="78"/>
      <c r="M909" s="77"/>
      <c r="Y909" s="55"/>
      <c r="Z909" s="61"/>
      <c r="AE909" s="55"/>
      <c r="AF909" s="55"/>
    </row>
    <row r="910">
      <c r="D910" s="78"/>
      <c r="E910" s="78"/>
      <c r="M910" s="77"/>
      <c r="Y910" s="55"/>
      <c r="Z910" s="61"/>
      <c r="AE910" s="55"/>
      <c r="AF910" s="55"/>
    </row>
    <row r="911">
      <c r="D911" s="78"/>
      <c r="E911" s="78"/>
      <c r="M911" s="77"/>
      <c r="Y911" s="55"/>
      <c r="Z911" s="61"/>
      <c r="AE911" s="55"/>
      <c r="AF911" s="55"/>
    </row>
    <row r="912">
      <c r="D912" s="78"/>
      <c r="E912" s="78"/>
      <c r="M912" s="77"/>
      <c r="Y912" s="55"/>
      <c r="Z912" s="61"/>
      <c r="AE912" s="55"/>
      <c r="AF912" s="55"/>
    </row>
    <row r="913">
      <c r="D913" s="78"/>
      <c r="E913" s="78"/>
      <c r="M913" s="77"/>
      <c r="Y913" s="55"/>
      <c r="Z913" s="61"/>
      <c r="AE913" s="55"/>
      <c r="AF913" s="55"/>
    </row>
    <row r="914">
      <c r="D914" s="78"/>
      <c r="E914" s="78"/>
      <c r="M914" s="77"/>
      <c r="Y914" s="55"/>
      <c r="Z914" s="61"/>
      <c r="AE914" s="55"/>
      <c r="AF914" s="55"/>
    </row>
    <row r="915">
      <c r="D915" s="78"/>
      <c r="E915" s="78"/>
      <c r="M915" s="77"/>
      <c r="Y915" s="55"/>
      <c r="Z915" s="61"/>
      <c r="AE915" s="55"/>
      <c r="AF915" s="55"/>
    </row>
    <row r="916">
      <c r="D916" s="78"/>
      <c r="E916" s="78"/>
      <c r="M916" s="77"/>
      <c r="Y916" s="55"/>
      <c r="Z916" s="61"/>
      <c r="AE916" s="55"/>
      <c r="AF916" s="55"/>
    </row>
    <row r="917">
      <c r="D917" s="78"/>
      <c r="E917" s="78"/>
      <c r="M917" s="77"/>
      <c r="Y917" s="55"/>
      <c r="Z917" s="61"/>
      <c r="AE917" s="55"/>
      <c r="AF917" s="55"/>
    </row>
    <row r="918">
      <c r="D918" s="78"/>
      <c r="E918" s="78"/>
      <c r="M918" s="77"/>
      <c r="Y918" s="55"/>
      <c r="Z918" s="61"/>
      <c r="AE918" s="55"/>
      <c r="AF918" s="55"/>
    </row>
    <row r="919">
      <c r="D919" s="78"/>
      <c r="E919" s="78"/>
      <c r="M919" s="77"/>
      <c r="Y919" s="55"/>
      <c r="Z919" s="61"/>
      <c r="AE919" s="55"/>
      <c r="AF919" s="55"/>
    </row>
    <row r="920">
      <c r="D920" s="78"/>
      <c r="E920" s="78"/>
      <c r="M920" s="77"/>
      <c r="Y920" s="55"/>
      <c r="Z920" s="61"/>
      <c r="AE920" s="55"/>
      <c r="AF920" s="55"/>
    </row>
    <row r="921">
      <c r="D921" s="78"/>
      <c r="E921" s="78"/>
      <c r="M921" s="77"/>
      <c r="Y921" s="55"/>
      <c r="Z921" s="61"/>
      <c r="AE921" s="55"/>
      <c r="AF921" s="55"/>
    </row>
    <row r="922">
      <c r="D922" s="78"/>
      <c r="E922" s="78"/>
      <c r="M922" s="77"/>
      <c r="Y922" s="55"/>
      <c r="Z922" s="61"/>
      <c r="AE922" s="55"/>
      <c r="AF922" s="55"/>
    </row>
    <row r="923">
      <c r="D923" s="78"/>
      <c r="E923" s="78"/>
      <c r="M923" s="77"/>
      <c r="Y923" s="55"/>
      <c r="Z923" s="61"/>
      <c r="AE923" s="55"/>
      <c r="AF923" s="55"/>
    </row>
    <row r="924">
      <c r="D924" s="78"/>
      <c r="E924" s="78"/>
      <c r="M924" s="77"/>
      <c r="Y924" s="55"/>
      <c r="Z924" s="61"/>
      <c r="AE924" s="55"/>
      <c r="AF924" s="55"/>
    </row>
    <row r="925">
      <c r="D925" s="78"/>
      <c r="E925" s="78"/>
      <c r="M925" s="77"/>
      <c r="Y925" s="55"/>
      <c r="Z925" s="61"/>
      <c r="AE925" s="55"/>
      <c r="AF925" s="55"/>
    </row>
    <row r="926">
      <c r="D926" s="78"/>
      <c r="E926" s="78"/>
      <c r="M926" s="77"/>
      <c r="Y926" s="55"/>
      <c r="Z926" s="61"/>
      <c r="AE926" s="55"/>
      <c r="AF926" s="55"/>
    </row>
    <row r="927">
      <c r="D927" s="78"/>
      <c r="E927" s="78"/>
      <c r="M927" s="77"/>
      <c r="Y927" s="55"/>
      <c r="Z927" s="61"/>
      <c r="AE927" s="55"/>
      <c r="AF927" s="55"/>
    </row>
    <row r="928">
      <c r="D928" s="78"/>
      <c r="E928" s="78"/>
      <c r="M928" s="77"/>
      <c r="Y928" s="55"/>
      <c r="Z928" s="61"/>
      <c r="AE928" s="55"/>
      <c r="AF928" s="55"/>
    </row>
    <row r="929">
      <c r="D929" s="78"/>
      <c r="E929" s="78"/>
      <c r="M929" s="77"/>
      <c r="Y929" s="55"/>
      <c r="Z929" s="61"/>
      <c r="AE929" s="55"/>
      <c r="AF929" s="55"/>
    </row>
    <row r="930">
      <c r="D930" s="78"/>
      <c r="E930" s="78"/>
      <c r="M930" s="77"/>
      <c r="Y930" s="55"/>
      <c r="Z930" s="61"/>
      <c r="AE930" s="55"/>
      <c r="AF930" s="55"/>
    </row>
    <row r="931">
      <c r="D931" s="78"/>
      <c r="E931" s="78"/>
      <c r="M931" s="77"/>
      <c r="Y931" s="55"/>
      <c r="Z931" s="61"/>
      <c r="AE931" s="55"/>
      <c r="AF931" s="55"/>
    </row>
    <row r="932">
      <c r="D932" s="78"/>
      <c r="E932" s="78"/>
      <c r="M932" s="77"/>
      <c r="Y932" s="55"/>
      <c r="Z932" s="61"/>
      <c r="AE932" s="55"/>
      <c r="AF932" s="55"/>
    </row>
    <row r="933">
      <c r="D933" s="78"/>
      <c r="E933" s="78"/>
      <c r="M933" s="77"/>
      <c r="Y933" s="55"/>
      <c r="Z933" s="61"/>
      <c r="AE933" s="55"/>
      <c r="AF933" s="55"/>
    </row>
    <row r="934">
      <c r="D934" s="78"/>
      <c r="E934" s="78"/>
      <c r="M934" s="77"/>
      <c r="Y934" s="55"/>
      <c r="Z934" s="61"/>
      <c r="AE934" s="55"/>
      <c r="AF934" s="55"/>
    </row>
    <row r="935">
      <c r="D935" s="78"/>
      <c r="E935" s="78"/>
      <c r="M935" s="77"/>
      <c r="Y935" s="55"/>
      <c r="Z935" s="61"/>
      <c r="AE935" s="55"/>
      <c r="AF935" s="55"/>
    </row>
    <row r="936">
      <c r="D936" s="78"/>
      <c r="E936" s="78"/>
      <c r="M936" s="77"/>
      <c r="Y936" s="55"/>
      <c r="Z936" s="61"/>
      <c r="AE936" s="55"/>
      <c r="AF936" s="55"/>
    </row>
    <row r="937">
      <c r="D937" s="78"/>
      <c r="E937" s="78"/>
      <c r="M937" s="77"/>
      <c r="Y937" s="55"/>
      <c r="Z937" s="61"/>
      <c r="AE937" s="55"/>
      <c r="AF937" s="55"/>
    </row>
    <row r="938">
      <c r="D938" s="78"/>
      <c r="E938" s="78"/>
      <c r="M938" s="77"/>
      <c r="Y938" s="55"/>
      <c r="Z938" s="61"/>
      <c r="AE938" s="55"/>
      <c r="AF938" s="55"/>
    </row>
    <row r="939">
      <c r="D939" s="78"/>
      <c r="E939" s="78"/>
      <c r="M939" s="77"/>
      <c r="Y939" s="55"/>
      <c r="Z939" s="61"/>
      <c r="AE939" s="55"/>
      <c r="AF939" s="55"/>
    </row>
    <row r="940">
      <c r="D940" s="78"/>
      <c r="E940" s="78"/>
      <c r="M940" s="77"/>
      <c r="Y940" s="55"/>
      <c r="Z940" s="61"/>
      <c r="AE940" s="55"/>
      <c r="AF940" s="55"/>
    </row>
    <row r="941">
      <c r="D941" s="78"/>
      <c r="E941" s="78"/>
      <c r="M941" s="77"/>
      <c r="Y941" s="55"/>
      <c r="Z941" s="61"/>
      <c r="AE941" s="55"/>
      <c r="AF941" s="55"/>
    </row>
    <row r="942">
      <c r="D942" s="78"/>
      <c r="E942" s="78"/>
      <c r="M942" s="77"/>
      <c r="Y942" s="55"/>
      <c r="Z942" s="61"/>
      <c r="AE942" s="55"/>
      <c r="AF942" s="55"/>
    </row>
    <row r="943">
      <c r="D943" s="78"/>
      <c r="E943" s="78"/>
      <c r="M943" s="77"/>
      <c r="Y943" s="55"/>
      <c r="Z943" s="61"/>
      <c r="AE943" s="55"/>
      <c r="AF943" s="55"/>
    </row>
    <row r="944">
      <c r="D944" s="78"/>
      <c r="E944" s="78"/>
      <c r="M944" s="77"/>
      <c r="Y944" s="55"/>
      <c r="Z944" s="61"/>
      <c r="AE944" s="55"/>
      <c r="AF944" s="55"/>
    </row>
    <row r="945">
      <c r="D945" s="78"/>
      <c r="E945" s="78"/>
      <c r="M945" s="77"/>
      <c r="Y945" s="55"/>
      <c r="Z945" s="61"/>
      <c r="AE945" s="55"/>
      <c r="AF945" s="55"/>
    </row>
    <row r="946">
      <c r="D946" s="78"/>
      <c r="E946" s="78"/>
      <c r="M946" s="77"/>
      <c r="Y946" s="55"/>
      <c r="Z946" s="61"/>
      <c r="AE946" s="55"/>
      <c r="AF946" s="55"/>
    </row>
    <row r="947">
      <c r="D947" s="78"/>
      <c r="E947" s="78"/>
      <c r="M947" s="77"/>
      <c r="Y947" s="55"/>
      <c r="Z947" s="61"/>
      <c r="AE947" s="55"/>
      <c r="AF947" s="55"/>
    </row>
    <row r="948">
      <c r="D948" s="78"/>
      <c r="E948" s="78"/>
      <c r="M948" s="77"/>
      <c r="Y948" s="55"/>
      <c r="Z948" s="61"/>
      <c r="AE948" s="55"/>
      <c r="AF948" s="55"/>
    </row>
    <row r="949">
      <c r="D949" s="78"/>
      <c r="E949" s="78"/>
      <c r="M949" s="77"/>
      <c r="Y949" s="55"/>
      <c r="Z949" s="61"/>
      <c r="AE949" s="55"/>
      <c r="AF949" s="55"/>
    </row>
    <row r="950">
      <c r="D950" s="78"/>
      <c r="E950" s="78"/>
      <c r="M950" s="77"/>
      <c r="Y950" s="55"/>
      <c r="Z950" s="61"/>
      <c r="AE950" s="55"/>
      <c r="AF950" s="55"/>
    </row>
    <row r="951">
      <c r="D951" s="78"/>
      <c r="E951" s="78"/>
      <c r="M951" s="77"/>
      <c r="Y951" s="55"/>
      <c r="Z951" s="61"/>
      <c r="AE951" s="55"/>
      <c r="AF951" s="55"/>
    </row>
    <row r="952">
      <c r="D952" s="78"/>
      <c r="E952" s="78"/>
      <c r="M952" s="77"/>
      <c r="Y952" s="55"/>
      <c r="Z952" s="61"/>
      <c r="AE952" s="55"/>
      <c r="AF952" s="55"/>
    </row>
    <row r="953">
      <c r="D953" s="78"/>
      <c r="E953" s="78"/>
      <c r="M953" s="77"/>
      <c r="Y953" s="55"/>
      <c r="Z953" s="61"/>
      <c r="AE953" s="55"/>
      <c r="AF953" s="55"/>
    </row>
    <row r="954">
      <c r="D954" s="78"/>
      <c r="E954" s="78"/>
      <c r="M954" s="77"/>
      <c r="Y954" s="55"/>
      <c r="Z954" s="61"/>
      <c r="AE954" s="55"/>
      <c r="AF954" s="55"/>
    </row>
    <row r="955">
      <c r="D955" s="78"/>
      <c r="E955" s="78"/>
      <c r="M955" s="77"/>
      <c r="Y955" s="55"/>
      <c r="Z955" s="61"/>
      <c r="AE955" s="55"/>
      <c r="AF955" s="55"/>
    </row>
    <row r="956">
      <c r="D956" s="78"/>
      <c r="E956" s="78"/>
      <c r="M956" s="77"/>
      <c r="Y956" s="55"/>
      <c r="Z956" s="61"/>
      <c r="AE956" s="55"/>
      <c r="AF956" s="55"/>
    </row>
    <row r="957">
      <c r="D957" s="78"/>
      <c r="E957" s="78"/>
      <c r="M957" s="77"/>
      <c r="Y957" s="55"/>
      <c r="Z957" s="61"/>
      <c r="AE957" s="55"/>
      <c r="AF957" s="55"/>
    </row>
    <row r="958">
      <c r="D958" s="78"/>
      <c r="E958" s="78"/>
      <c r="M958" s="77"/>
      <c r="Y958" s="55"/>
      <c r="Z958" s="61"/>
      <c r="AE958" s="55"/>
      <c r="AF958" s="55"/>
    </row>
    <row r="959">
      <c r="D959" s="78"/>
      <c r="E959" s="78"/>
      <c r="M959" s="77"/>
      <c r="Y959" s="55"/>
      <c r="Z959" s="61"/>
      <c r="AE959" s="55"/>
      <c r="AF959" s="55"/>
    </row>
    <row r="960">
      <c r="D960" s="78"/>
      <c r="E960" s="78"/>
      <c r="M960" s="77"/>
      <c r="Y960" s="55"/>
      <c r="Z960" s="61"/>
      <c r="AE960" s="55"/>
      <c r="AF960" s="55"/>
    </row>
    <row r="961">
      <c r="D961" s="78"/>
      <c r="E961" s="78"/>
      <c r="M961" s="77"/>
      <c r="Y961" s="55"/>
      <c r="Z961" s="61"/>
      <c r="AE961" s="55"/>
      <c r="AF961" s="55"/>
    </row>
    <row r="962">
      <c r="D962" s="78"/>
      <c r="E962" s="78"/>
      <c r="M962" s="77"/>
      <c r="Y962" s="55"/>
      <c r="Z962" s="61"/>
      <c r="AE962" s="55"/>
      <c r="AF962" s="55"/>
    </row>
    <row r="963">
      <c r="D963" s="78"/>
      <c r="E963" s="78"/>
      <c r="M963" s="77"/>
      <c r="Y963" s="55"/>
      <c r="Z963" s="61"/>
      <c r="AE963" s="55"/>
      <c r="AF963" s="55"/>
    </row>
    <row r="964">
      <c r="D964" s="78"/>
      <c r="E964" s="78"/>
      <c r="M964" s="77"/>
      <c r="Y964" s="55"/>
      <c r="Z964" s="61"/>
      <c r="AE964" s="55"/>
      <c r="AF964" s="55"/>
    </row>
    <row r="965">
      <c r="D965" s="78"/>
      <c r="E965" s="78"/>
      <c r="M965" s="77"/>
      <c r="Y965" s="55"/>
      <c r="Z965" s="61"/>
      <c r="AE965" s="55"/>
      <c r="AF965" s="55"/>
    </row>
    <row r="966">
      <c r="D966" s="78"/>
      <c r="E966" s="78"/>
      <c r="M966" s="77"/>
      <c r="Y966" s="55"/>
      <c r="Z966" s="61"/>
      <c r="AE966" s="55"/>
      <c r="AF966" s="55"/>
    </row>
    <row r="967">
      <c r="D967" s="78"/>
      <c r="E967" s="78"/>
      <c r="M967" s="77"/>
      <c r="Y967" s="55"/>
      <c r="Z967" s="61"/>
      <c r="AE967" s="55"/>
      <c r="AF967" s="55"/>
    </row>
    <row r="968">
      <c r="D968" s="78"/>
      <c r="E968" s="78"/>
      <c r="M968" s="77"/>
      <c r="Y968" s="55"/>
      <c r="Z968" s="61"/>
      <c r="AE968" s="55"/>
      <c r="AF968" s="55"/>
    </row>
    <row r="969">
      <c r="D969" s="78"/>
      <c r="E969" s="78"/>
      <c r="M969" s="77"/>
      <c r="Y969" s="55"/>
      <c r="Z969" s="61"/>
      <c r="AE969" s="55"/>
      <c r="AF969" s="55"/>
    </row>
    <row r="970">
      <c r="D970" s="78"/>
      <c r="E970" s="78"/>
      <c r="M970" s="77"/>
      <c r="Y970" s="55"/>
      <c r="Z970" s="61"/>
      <c r="AE970" s="55"/>
      <c r="AF970" s="55"/>
    </row>
    <row r="971">
      <c r="D971" s="78"/>
      <c r="E971" s="78"/>
      <c r="M971" s="77"/>
      <c r="Y971" s="55"/>
      <c r="Z971" s="61"/>
      <c r="AE971" s="55"/>
      <c r="AF971" s="55"/>
    </row>
    <row r="972">
      <c r="D972" s="78"/>
      <c r="E972" s="78"/>
      <c r="M972" s="77"/>
      <c r="Y972" s="55"/>
      <c r="Z972" s="61"/>
      <c r="AE972" s="55"/>
      <c r="AF972" s="55"/>
    </row>
    <row r="973">
      <c r="D973" s="78"/>
      <c r="E973" s="78"/>
      <c r="M973" s="77"/>
      <c r="Y973" s="55"/>
      <c r="Z973" s="61"/>
      <c r="AE973" s="55"/>
      <c r="AF973" s="55"/>
    </row>
    <row r="974">
      <c r="D974" s="78"/>
      <c r="E974" s="78"/>
      <c r="M974" s="77"/>
      <c r="Y974" s="55"/>
      <c r="Z974" s="61"/>
      <c r="AE974" s="55"/>
      <c r="AF974" s="55"/>
    </row>
    <row r="975">
      <c r="D975" s="78"/>
      <c r="E975" s="78"/>
      <c r="M975" s="77"/>
      <c r="Y975" s="55"/>
      <c r="Z975" s="61"/>
      <c r="AE975" s="55"/>
      <c r="AF975" s="55"/>
    </row>
    <row r="976">
      <c r="D976" s="78"/>
      <c r="E976" s="78"/>
      <c r="M976" s="77"/>
      <c r="Y976" s="55"/>
      <c r="Z976" s="61"/>
      <c r="AE976" s="55"/>
      <c r="AF976" s="55"/>
    </row>
    <row r="977">
      <c r="D977" s="78"/>
      <c r="E977" s="78"/>
      <c r="M977" s="77"/>
      <c r="Y977" s="55"/>
      <c r="Z977" s="61"/>
      <c r="AE977" s="55"/>
      <c r="AF977" s="55"/>
    </row>
    <row r="978">
      <c r="D978" s="78"/>
      <c r="E978" s="78"/>
      <c r="M978" s="77"/>
      <c r="Y978" s="55"/>
      <c r="Z978" s="61"/>
      <c r="AE978" s="55"/>
      <c r="AF978" s="55"/>
    </row>
    <row r="979">
      <c r="D979" s="78"/>
      <c r="E979" s="78"/>
      <c r="M979" s="77"/>
      <c r="Y979" s="55"/>
      <c r="Z979" s="61"/>
      <c r="AE979" s="55"/>
      <c r="AF979" s="55"/>
    </row>
    <row r="980">
      <c r="D980" s="78"/>
      <c r="E980" s="78"/>
      <c r="M980" s="77"/>
      <c r="Y980" s="55"/>
      <c r="Z980" s="61"/>
      <c r="AE980" s="55"/>
      <c r="AF980" s="55"/>
    </row>
    <row r="981">
      <c r="D981" s="78"/>
      <c r="E981" s="78"/>
      <c r="M981" s="77"/>
      <c r="Y981" s="55"/>
      <c r="Z981" s="61"/>
      <c r="AE981" s="55"/>
      <c r="AF981" s="55"/>
    </row>
    <row r="982">
      <c r="D982" s="78"/>
      <c r="E982" s="78"/>
      <c r="M982" s="77"/>
      <c r="Y982" s="55"/>
      <c r="Z982" s="61"/>
      <c r="AE982" s="55"/>
      <c r="AF982" s="55"/>
    </row>
    <row r="983">
      <c r="D983" s="78"/>
      <c r="E983" s="78"/>
      <c r="M983" s="77"/>
      <c r="Y983" s="55"/>
      <c r="Z983" s="61"/>
      <c r="AE983" s="55"/>
      <c r="AF983" s="55"/>
    </row>
    <row r="984">
      <c r="D984" s="78"/>
      <c r="E984" s="78"/>
      <c r="M984" s="77"/>
      <c r="Y984" s="55"/>
      <c r="Z984" s="61"/>
      <c r="AE984" s="55"/>
      <c r="AF984" s="55"/>
    </row>
    <row r="985">
      <c r="D985" s="78"/>
      <c r="E985" s="78"/>
      <c r="M985" s="77"/>
      <c r="Y985" s="55"/>
      <c r="Z985" s="61"/>
      <c r="AE985" s="55"/>
      <c r="AF985" s="55"/>
    </row>
    <row r="986">
      <c r="D986" s="78"/>
      <c r="E986" s="78"/>
      <c r="M986" s="77"/>
      <c r="Y986" s="55"/>
      <c r="Z986" s="61"/>
      <c r="AE986" s="55"/>
      <c r="AF986" s="55"/>
    </row>
    <row r="987">
      <c r="D987" s="78"/>
      <c r="E987" s="78"/>
      <c r="M987" s="77"/>
      <c r="Y987" s="55"/>
      <c r="Z987" s="61"/>
      <c r="AE987" s="55"/>
      <c r="AF987" s="55"/>
    </row>
    <row r="988">
      <c r="D988" s="78"/>
      <c r="E988" s="78"/>
      <c r="M988" s="77"/>
      <c r="Y988" s="55"/>
      <c r="Z988" s="61"/>
      <c r="AE988" s="55"/>
      <c r="AF988" s="55"/>
    </row>
    <row r="989">
      <c r="D989" s="78"/>
      <c r="E989" s="78"/>
      <c r="M989" s="77"/>
      <c r="Y989" s="55"/>
      <c r="Z989" s="61"/>
      <c r="AE989" s="55"/>
      <c r="AF989" s="55"/>
    </row>
    <row r="990">
      <c r="D990" s="78"/>
      <c r="E990" s="78"/>
      <c r="M990" s="77"/>
      <c r="Y990" s="55"/>
      <c r="Z990" s="61"/>
      <c r="AE990" s="55"/>
      <c r="AF990" s="55"/>
    </row>
    <row r="991">
      <c r="D991" s="78"/>
      <c r="E991" s="78"/>
      <c r="M991" s="77"/>
      <c r="Y991" s="55"/>
      <c r="Z991" s="61"/>
      <c r="AE991" s="55"/>
      <c r="AF991" s="55"/>
    </row>
    <row r="992">
      <c r="D992" s="78"/>
      <c r="E992" s="78"/>
      <c r="M992" s="77"/>
      <c r="Y992" s="55"/>
      <c r="Z992" s="61"/>
      <c r="AE992" s="55"/>
      <c r="AF992" s="55"/>
    </row>
    <row r="993">
      <c r="D993" s="78"/>
      <c r="E993" s="78"/>
      <c r="M993" s="77"/>
      <c r="Y993" s="55"/>
      <c r="Z993" s="61"/>
      <c r="AE993" s="55"/>
      <c r="AF993" s="55"/>
    </row>
    <row r="994">
      <c r="D994" s="78"/>
      <c r="E994" s="78"/>
      <c r="M994" s="77"/>
      <c r="Y994" s="55"/>
      <c r="Z994" s="61"/>
      <c r="AE994" s="55"/>
      <c r="AF994" s="55"/>
    </row>
    <row r="995">
      <c r="D995" s="78"/>
      <c r="E995" s="78"/>
      <c r="M995" s="77"/>
      <c r="Y995" s="55"/>
      <c r="Z995" s="61"/>
      <c r="AE995" s="55"/>
      <c r="AF995" s="55"/>
    </row>
    <row r="996">
      <c r="D996" s="78"/>
      <c r="E996" s="78"/>
      <c r="M996" s="77"/>
      <c r="Y996" s="55"/>
      <c r="Z996" s="61"/>
      <c r="AE996" s="55"/>
      <c r="AF996" s="55"/>
    </row>
    <row r="997">
      <c r="D997" s="78"/>
      <c r="E997" s="78"/>
      <c r="M997" s="77"/>
      <c r="Y997" s="55"/>
      <c r="Z997" s="61"/>
      <c r="AE997" s="55"/>
      <c r="AF997" s="55"/>
    </row>
    <row r="998">
      <c r="D998" s="78"/>
      <c r="E998" s="78"/>
      <c r="M998" s="77"/>
      <c r="Y998" s="55"/>
      <c r="Z998" s="61"/>
      <c r="AE998" s="55"/>
      <c r="AF998" s="55"/>
    </row>
    <row r="999">
      <c r="D999" s="78"/>
      <c r="E999" s="78"/>
      <c r="M999" s="77"/>
      <c r="Y999" s="55"/>
      <c r="Z999" s="61"/>
      <c r="AE999" s="55"/>
      <c r="AF999" s="55"/>
    </row>
    <row r="1000">
      <c r="D1000" s="78"/>
      <c r="E1000" s="78"/>
      <c r="M1000" s="77"/>
      <c r="Y1000" s="55"/>
      <c r="Z1000" s="61"/>
      <c r="AE1000" s="55"/>
      <c r="AF1000" s="55"/>
    </row>
    <row r="1001">
      <c r="D1001" s="78"/>
      <c r="E1001" s="78"/>
      <c r="M1001" s="77"/>
      <c r="Y1001" s="55"/>
      <c r="Z1001" s="61"/>
      <c r="AE1001" s="55"/>
      <c r="AF1001" s="55"/>
    </row>
    <row r="1002">
      <c r="D1002" s="78"/>
      <c r="E1002" s="78"/>
      <c r="M1002" s="77"/>
      <c r="Y1002" s="55"/>
      <c r="Z1002" s="61"/>
      <c r="AE1002" s="55"/>
      <c r="AF1002" s="55"/>
    </row>
    <row r="1003">
      <c r="D1003" s="78"/>
      <c r="E1003" s="78"/>
      <c r="M1003" s="77"/>
      <c r="Y1003" s="55"/>
      <c r="Z1003" s="61"/>
      <c r="AE1003" s="55"/>
      <c r="AF1003" s="55"/>
    </row>
    <row r="1004">
      <c r="D1004" s="78"/>
      <c r="E1004" s="78"/>
      <c r="M1004" s="77"/>
      <c r="Y1004" s="55"/>
      <c r="Z1004" s="61"/>
      <c r="AE1004" s="55"/>
      <c r="AF1004" s="55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  <hyperlink r:id="rId105" ref="G33"/>
    <hyperlink r:id="rId106" ref="H33"/>
    <hyperlink r:id="rId107" ref="I33"/>
    <hyperlink r:id="rId108" ref="J33"/>
    <hyperlink r:id="rId109" ref="G34"/>
    <hyperlink r:id="rId110" ref="H34"/>
    <hyperlink r:id="rId111" ref="I34"/>
    <hyperlink r:id="rId112" ref="J34"/>
    <hyperlink r:id="rId113" ref="G35"/>
    <hyperlink r:id="rId114" ref="H35"/>
    <hyperlink r:id="rId115" ref="I35"/>
    <hyperlink r:id="rId116" ref="J35"/>
    <hyperlink r:id="rId117" ref="G36"/>
    <hyperlink r:id="rId118" ref="H36"/>
    <hyperlink r:id="rId119" ref="I36"/>
    <hyperlink r:id="rId120" ref="J36"/>
    <hyperlink r:id="rId121" ref="G37"/>
    <hyperlink r:id="rId122" ref="H37"/>
    <hyperlink r:id="rId123" ref="I37"/>
    <hyperlink r:id="rId124" ref="J37"/>
    <hyperlink r:id="rId125" ref="G38"/>
    <hyperlink r:id="rId126" ref="H38"/>
    <hyperlink r:id="rId127" ref="I38"/>
    <hyperlink r:id="rId128" ref="J38"/>
  </hyperlinks>
  <drawing r:id="rId1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hidden="1" min="13" max="14"/>
    <col customWidth="1" min="16" max="33" width="4.0"/>
    <col customWidth="1" min="34" max="34" width="32.57"/>
    <col customWidth="1" min="35" max="35" width="5.0"/>
    <col customWidth="1" min="36" max="36" width="67.71"/>
  </cols>
  <sheetData>
    <row r="1" hidden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5"/>
      <c r="N1" s="5"/>
      <c r="O1" s="6"/>
      <c r="P1" s="7" t="s">
        <v>1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/>
      <c r="AH1" s="10"/>
      <c r="AI1" s="11"/>
      <c r="AJ1" s="11"/>
    </row>
    <row r="2" hidden="1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5"/>
      <c r="N2" s="5"/>
      <c r="O2" s="6"/>
      <c r="P2" s="13"/>
      <c r="Q2" s="13"/>
      <c r="R2" s="13"/>
      <c r="S2" s="13"/>
      <c r="T2" s="13"/>
      <c r="U2" s="13"/>
      <c r="V2" s="11"/>
      <c r="W2" s="11"/>
      <c r="X2" s="11"/>
      <c r="Y2" s="11"/>
      <c r="Z2" s="11"/>
      <c r="AA2" s="11"/>
      <c r="AB2" s="14"/>
      <c r="AC2" s="11"/>
      <c r="AD2" s="11"/>
      <c r="AE2" s="11"/>
      <c r="AF2" s="11"/>
      <c r="AG2" s="10"/>
      <c r="AH2" s="10"/>
      <c r="AI2" s="11"/>
      <c r="AJ2" s="11"/>
    </row>
    <row r="3" hidden="1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5"/>
      <c r="N3" s="5"/>
      <c r="O3" s="6"/>
      <c r="P3" s="13"/>
      <c r="Q3" s="13"/>
      <c r="R3" s="13"/>
      <c r="S3" s="13"/>
      <c r="T3" s="13"/>
      <c r="U3" s="13"/>
      <c r="V3" s="11"/>
      <c r="W3" s="11"/>
      <c r="X3" s="11"/>
      <c r="Y3" s="11"/>
      <c r="Z3" s="11"/>
      <c r="AA3" s="10"/>
      <c r="AB3" s="14"/>
      <c r="AC3" s="11"/>
      <c r="AD3" s="11"/>
      <c r="AE3" s="11"/>
      <c r="AF3" s="11"/>
      <c r="AG3" s="10"/>
      <c r="AH3" s="10"/>
      <c r="AI3" s="11"/>
      <c r="AJ3" s="11"/>
    </row>
    <row r="4" hidden="1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8"/>
      <c r="N4" s="18"/>
      <c r="O4" s="19"/>
      <c r="P4" s="20"/>
      <c r="Q4" s="20"/>
      <c r="R4" s="20"/>
      <c r="S4" s="20"/>
      <c r="T4" s="20"/>
      <c r="U4" s="20"/>
      <c r="V4" s="21"/>
      <c r="W4" s="21"/>
      <c r="X4" s="21"/>
      <c r="Y4" s="21"/>
      <c r="Z4" s="21"/>
      <c r="AA4" s="22"/>
      <c r="AB4" s="14"/>
      <c r="AC4" s="11"/>
      <c r="AD4" s="11"/>
      <c r="AE4" s="11"/>
      <c r="AF4" s="11"/>
      <c r="AG4" s="10"/>
      <c r="AH4" s="10"/>
      <c r="AI4" s="11"/>
      <c r="AJ4" s="11"/>
    </row>
    <row r="5" hidden="1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7"/>
      <c r="N5" s="27"/>
      <c r="O5" s="28"/>
      <c r="P5" s="29" t="s">
        <v>3</v>
      </c>
      <c r="Q5" s="30"/>
      <c r="R5" s="30"/>
      <c r="S5" s="30"/>
      <c r="T5" s="30"/>
      <c r="U5" s="30"/>
      <c r="V5" s="31" t="s">
        <v>4</v>
      </c>
      <c r="W5" s="30"/>
      <c r="X5" s="30"/>
      <c r="Y5" s="30"/>
      <c r="Z5" s="30"/>
      <c r="AA5" s="32"/>
      <c r="AB5" s="33" t="s">
        <v>5</v>
      </c>
      <c r="AC5" s="30"/>
      <c r="AD5" s="30"/>
      <c r="AE5" s="30"/>
      <c r="AF5" s="30"/>
      <c r="AG5" s="32"/>
      <c r="AH5" s="34"/>
      <c r="AI5" s="35"/>
      <c r="AJ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0"/>
      <c r="N6" s="40"/>
      <c r="O6" s="41" t="s">
        <v>18</v>
      </c>
      <c r="P6" s="42">
        <v>1.0</v>
      </c>
      <c r="Q6" s="37">
        <v>2.0</v>
      </c>
      <c r="R6" s="37">
        <v>3.0</v>
      </c>
      <c r="S6" s="37">
        <v>4.0</v>
      </c>
      <c r="T6" s="43">
        <v>5.0</v>
      </c>
      <c r="U6" s="43">
        <v>6.0</v>
      </c>
      <c r="V6" s="44">
        <v>7.0</v>
      </c>
      <c r="W6" s="43">
        <v>8.0</v>
      </c>
      <c r="X6" s="43">
        <v>9.0</v>
      </c>
      <c r="Y6" s="43">
        <v>10.0</v>
      </c>
      <c r="Z6" s="43">
        <v>11.0</v>
      </c>
      <c r="AA6" s="45">
        <v>12.0</v>
      </c>
      <c r="AB6" s="44">
        <v>1.0</v>
      </c>
      <c r="AC6" s="43">
        <v>2.0</v>
      </c>
      <c r="AD6" s="43">
        <v>3.0</v>
      </c>
      <c r="AE6" s="43">
        <v>4.0</v>
      </c>
      <c r="AF6" s="43">
        <v>5.0</v>
      </c>
      <c r="AG6" s="45">
        <v>6.0</v>
      </c>
      <c r="AH6" s="45" t="s">
        <v>19</v>
      </c>
      <c r="AI6" s="46" t="str">
        <f>HYPERLINK("https://docs.google.com/document/d/1YOkyq2j4MDo5-k1_nx9_XnOx7vOpoeZREl3L3zD-ZVQ/edit","Change Classifications")</f>
        <v>Change Classifications</v>
      </c>
      <c r="AJ6" s="8"/>
    </row>
    <row r="7" hidden="1">
      <c r="A7" s="47">
        <v>2335.0</v>
      </c>
      <c r="B7" s="48" t="s">
        <v>224</v>
      </c>
      <c r="C7" s="48" t="s">
        <v>225</v>
      </c>
      <c r="D7" s="49" t="s">
        <v>22</v>
      </c>
      <c r="E7" s="49" t="s">
        <v>226</v>
      </c>
      <c r="F7" s="49" t="s">
        <v>227</v>
      </c>
      <c r="G7" s="50" t="s">
        <v>228</v>
      </c>
      <c r="H7" s="50" t="s">
        <v>229</v>
      </c>
      <c r="I7" s="51" t="s">
        <v>230</v>
      </c>
      <c r="J7" s="50" t="s">
        <v>231</v>
      </c>
      <c r="K7" s="52">
        <v>42773.01527777778</v>
      </c>
      <c r="L7" s="52">
        <v>42753.70416666667</v>
      </c>
      <c r="M7" s="52"/>
      <c r="N7" s="52"/>
      <c r="O7" s="53" t="s">
        <v>29</v>
      </c>
      <c r="Q7" s="54"/>
      <c r="S7" s="54"/>
      <c r="Z7" s="54" t="s">
        <v>30</v>
      </c>
      <c r="AA7" s="55"/>
      <c r="AB7" s="61"/>
      <c r="AF7" s="54"/>
      <c r="AG7" s="55"/>
      <c r="AH7" s="57" t="s">
        <v>232</v>
      </c>
      <c r="AI7" s="58" t="s">
        <v>32</v>
      </c>
    </row>
    <row r="8" hidden="1">
      <c r="A8" s="47">
        <v>2336.0</v>
      </c>
      <c r="B8" s="48" t="s">
        <v>233</v>
      </c>
      <c r="C8" s="48" t="s">
        <v>234</v>
      </c>
      <c r="D8" s="49" t="s">
        <v>22</v>
      </c>
      <c r="E8" s="49" t="s">
        <v>226</v>
      </c>
      <c r="F8" s="49" t="s">
        <v>235</v>
      </c>
      <c r="G8" s="50" t="s">
        <v>236</v>
      </c>
      <c r="H8" s="50" t="s">
        <v>237</v>
      </c>
      <c r="I8" s="51" t="s">
        <v>238</v>
      </c>
      <c r="J8" s="51" t="s">
        <v>239</v>
      </c>
      <c r="K8" s="52">
        <v>42773.01458333333</v>
      </c>
      <c r="L8" s="52">
        <v>42753.71944444445</v>
      </c>
      <c r="M8" s="52"/>
      <c r="N8" s="52"/>
      <c r="O8" s="53" t="s">
        <v>29</v>
      </c>
      <c r="Q8" s="54"/>
      <c r="S8" s="54"/>
      <c r="Z8" s="54" t="s">
        <v>30</v>
      </c>
      <c r="AA8" s="55"/>
      <c r="AB8" s="61"/>
      <c r="AF8" s="54"/>
      <c r="AG8" s="55"/>
      <c r="AH8" s="57" t="s">
        <v>232</v>
      </c>
      <c r="AI8" s="54" t="s">
        <v>40</v>
      </c>
      <c r="AJ8" s="59" t="s">
        <v>41</v>
      </c>
    </row>
    <row r="9" hidden="1">
      <c r="A9" s="47">
        <v>2337.0</v>
      </c>
      <c r="B9" s="48" t="s">
        <v>240</v>
      </c>
      <c r="C9" s="48" t="s">
        <v>241</v>
      </c>
      <c r="D9" s="49" t="s">
        <v>22</v>
      </c>
      <c r="E9" s="49" t="s">
        <v>226</v>
      </c>
      <c r="F9" s="49" t="s">
        <v>242</v>
      </c>
      <c r="G9" s="50" t="s">
        <v>243</v>
      </c>
      <c r="H9" s="50" t="s">
        <v>244</v>
      </c>
      <c r="I9" s="50" t="s">
        <v>245</v>
      </c>
      <c r="J9" s="51" t="s">
        <v>246</v>
      </c>
      <c r="K9" s="52">
        <v>42773.013194444444</v>
      </c>
      <c r="L9" s="52">
        <v>42753.69305555556</v>
      </c>
      <c r="M9" s="52"/>
      <c r="N9" s="52"/>
      <c r="O9" s="53" t="s">
        <v>29</v>
      </c>
      <c r="Q9" s="54"/>
      <c r="S9" s="54"/>
      <c r="Z9" s="54" t="s">
        <v>30</v>
      </c>
      <c r="AA9" s="55"/>
      <c r="AB9" s="61"/>
      <c r="AF9" s="54"/>
      <c r="AG9" s="55"/>
      <c r="AH9" s="57" t="s">
        <v>232</v>
      </c>
      <c r="AI9" s="54">
        <v>1.0</v>
      </c>
      <c r="AJ9" s="54" t="s">
        <v>49</v>
      </c>
    </row>
    <row r="10" hidden="1">
      <c r="A10" s="60">
        <v>2338.0</v>
      </c>
      <c r="B10" s="48" t="s">
        <v>247</v>
      </c>
      <c r="C10" s="48" t="s">
        <v>241</v>
      </c>
      <c r="D10" s="49" t="s">
        <v>22</v>
      </c>
      <c r="E10" s="49" t="s">
        <v>226</v>
      </c>
      <c r="F10" s="49" t="s">
        <v>248</v>
      </c>
      <c r="G10" s="50" t="s">
        <v>249</v>
      </c>
      <c r="H10" s="50" t="s">
        <v>250</v>
      </c>
      <c r="I10" s="50" t="s">
        <v>251</v>
      </c>
      <c r="J10" s="51" t="s">
        <v>252</v>
      </c>
      <c r="K10" s="52">
        <v>42773.009722222225</v>
      </c>
      <c r="L10" s="52">
        <v>42753.69583333333</v>
      </c>
      <c r="M10" s="52"/>
      <c r="N10" s="52"/>
      <c r="O10" s="53" t="s">
        <v>29</v>
      </c>
      <c r="Q10" s="54"/>
      <c r="S10" s="54"/>
      <c r="Z10" s="54" t="s">
        <v>30</v>
      </c>
      <c r="AA10" s="55"/>
      <c r="AB10" s="61"/>
      <c r="AF10" s="54"/>
      <c r="AG10" s="55"/>
      <c r="AH10" s="57" t="s">
        <v>232</v>
      </c>
      <c r="AI10" s="54">
        <v>2.0</v>
      </c>
      <c r="AJ10" s="54" t="s">
        <v>58</v>
      </c>
    </row>
    <row r="11" hidden="1">
      <c r="A11" s="60">
        <v>2339.0</v>
      </c>
      <c r="B11" s="48" t="s">
        <v>253</v>
      </c>
      <c r="C11" s="48" t="s">
        <v>254</v>
      </c>
      <c r="D11" s="49" t="s">
        <v>22</v>
      </c>
      <c r="E11" s="49" t="s">
        <v>226</v>
      </c>
      <c r="F11" s="49" t="s">
        <v>255</v>
      </c>
      <c r="G11" s="50" t="s">
        <v>256</v>
      </c>
      <c r="H11" s="50" t="s">
        <v>257</v>
      </c>
      <c r="I11" s="50" t="s">
        <v>258</v>
      </c>
      <c r="J11" s="50" t="s">
        <v>259</v>
      </c>
      <c r="K11" s="52">
        <v>42773.004166666666</v>
      </c>
      <c r="L11" s="52">
        <v>42753.677083333336</v>
      </c>
      <c r="M11" s="52"/>
      <c r="N11" s="52"/>
      <c r="O11" s="53" t="s">
        <v>29</v>
      </c>
      <c r="Q11" s="54"/>
      <c r="S11" s="54"/>
      <c r="Z11" s="54" t="s">
        <v>30</v>
      </c>
      <c r="AA11" s="55"/>
      <c r="AB11" s="61"/>
      <c r="AF11" s="54"/>
      <c r="AG11" s="55"/>
      <c r="AH11" s="57" t="s">
        <v>232</v>
      </c>
      <c r="AI11" s="54">
        <v>3.0</v>
      </c>
      <c r="AJ11" s="62" t="s">
        <v>67</v>
      </c>
    </row>
    <row r="12" hidden="1">
      <c r="A12" s="60">
        <v>2340.0</v>
      </c>
      <c r="B12" s="48" t="s">
        <v>260</v>
      </c>
      <c r="C12" s="48" t="s">
        <v>254</v>
      </c>
      <c r="D12" s="49" t="s">
        <v>22</v>
      </c>
      <c r="E12" s="49" t="s">
        <v>226</v>
      </c>
      <c r="F12" s="49" t="s">
        <v>261</v>
      </c>
      <c r="G12" s="50" t="s">
        <v>262</v>
      </c>
      <c r="H12" s="50" t="s">
        <v>263</v>
      </c>
      <c r="I12" s="50" t="s">
        <v>264</v>
      </c>
      <c r="J12" s="50" t="s">
        <v>265</v>
      </c>
      <c r="K12" s="52">
        <v>42772.99652777778</v>
      </c>
      <c r="L12" s="52">
        <v>42753.69583333333</v>
      </c>
      <c r="M12" s="52"/>
      <c r="N12" s="52"/>
      <c r="O12" s="53" t="s">
        <v>29</v>
      </c>
      <c r="Q12" s="54"/>
      <c r="S12" s="54"/>
      <c r="Z12" s="54" t="s">
        <v>30</v>
      </c>
      <c r="AA12" s="55"/>
      <c r="AB12" s="61"/>
      <c r="AF12" s="54"/>
      <c r="AG12" s="55"/>
      <c r="AH12" s="57" t="s">
        <v>232</v>
      </c>
      <c r="AI12" s="54">
        <v>4.0</v>
      </c>
      <c r="AJ12" s="62" t="s">
        <v>68</v>
      </c>
    </row>
    <row r="13" hidden="1">
      <c r="A13" s="60">
        <v>2341.0</v>
      </c>
      <c r="B13" s="48" t="s">
        <v>266</v>
      </c>
      <c r="C13" s="48" t="s">
        <v>267</v>
      </c>
      <c r="D13" s="49" t="s">
        <v>22</v>
      </c>
      <c r="E13" s="49" t="s">
        <v>226</v>
      </c>
      <c r="F13" s="49" t="s">
        <v>268</v>
      </c>
      <c r="G13" s="50" t="s">
        <v>269</v>
      </c>
      <c r="H13" s="50" t="s">
        <v>270</v>
      </c>
      <c r="I13" s="50" t="s">
        <v>271</v>
      </c>
      <c r="J13" s="50" t="s">
        <v>272</v>
      </c>
      <c r="K13" s="52">
        <v>42772.98888888889</v>
      </c>
      <c r="L13" s="52">
        <v>42753.70694444444</v>
      </c>
      <c r="M13" s="52"/>
      <c r="N13" s="52"/>
      <c r="O13" s="53" t="s">
        <v>29</v>
      </c>
      <c r="Q13" s="54"/>
      <c r="S13" s="54"/>
      <c r="Z13" s="54" t="s">
        <v>30</v>
      </c>
      <c r="AA13" s="55"/>
      <c r="AB13" s="61"/>
      <c r="AF13" s="54"/>
      <c r="AG13" s="55"/>
      <c r="AH13" s="57" t="s">
        <v>232</v>
      </c>
      <c r="AI13" s="54">
        <v>5.0</v>
      </c>
      <c r="AJ13" s="62" t="s">
        <v>76</v>
      </c>
    </row>
    <row r="14" hidden="1">
      <c r="A14" s="60">
        <v>2342.0</v>
      </c>
      <c r="B14" s="48" t="s">
        <v>273</v>
      </c>
      <c r="C14" s="48" t="s">
        <v>267</v>
      </c>
      <c r="D14" s="49" t="s">
        <v>22</v>
      </c>
      <c r="E14" s="49" t="s">
        <v>226</v>
      </c>
      <c r="F14" s="49" t="s">
        <v>274</v>
      </c>
      <c r="G14" s="50" t="s">
        <v>275</v>
      </c>
      <c r="H14" s="50" t="s">
        <v>276</v>
      </c>
      <c r="I14" s="50" t="s">
        <v>277</v>
      </c>
      <c r="J14" s="50" t="s">
        <v>278</v>
      </c>
      <c r="K14" s="52">
        <v>42772.98263888889</v>
      </c>
      <c r="L14" s="52">
        <v>42753.68958333333</v>
      </c>
      <c r="M14" s="52"/>
      <c r="N14" s="52"/>
      <c r="O14" s="53" t="s">
        <v>29</v>
      </c>
      <c r="Q14" s="54"/>
      <c r="S14" s="54"/>
      <c r="Z14" s="54" t="s">
        <v>30</v>
      </c>
      <c r="AA14" s="55"/>
      <c r="AB14" s="61"/>
      <c r="AF14" s="54"/>
      <c r="AG14" s="55"/>
      <c r="AH14" s="57" t="s">
        <v>232</v>
      </c>
      <c r="AI14" s="54">
        <v>6.0</v>
      </c>
      <c r="AJ14" s="62" t="s">
        <v>84</v>
      </c>
    </row>
    <row r="15" hidden="1">
      <c r="A15" s="60">
        <v>2343.0</v>
      </c>
      <c r="B15" s="48" t="s">
        <v>279</v>
      </c>
      <c r="C15" s="48" t="s">
        <v>280</v>
      </c>
      <c r="D15" s="49" t="s">
        <v>22</v>
      </c>
      <c r="E15" s="49" t="s">
        <v>226</v>
      </c>
      <c r="F15" s="49" t="s">
        <v>281</v>
      </c>
      <c r="G15" s="50" t="s">
        <v>282</v>
      </c>
      <c r="H15" s="50" t="s">
        <v>283</v>
      </c>
      <c r="I15" s="50" t="s">
        <v>284</v>
      </c>
      <c r="J15" s="50" t="s">
        <v>285</v>
      </c>
      <c r="K15" s="52">
        <v>42772.964583333334</v>
      </c>
      <c r="L15" s="52">
        <v>42753.68402777778</v>
      </c>
      <c r="M15" s="52"/>
      <c r="N15" s="52"/>
      <c r="O15" s="53" t="s">
        <v>29</v>
      </c>
      <c r="Q15" s="54"/>
      <c r="S15" s="54"/>
      <c r="Z15" s="54" t="s">
        <v>30</v>
      </c>
      <c r="AA15" s="55"/>
      <c r="AB15" s="61"/>
      <c r="AF15" s="54"/>
      <c r="AG15" s="55"/>
      <c r="AH15" s="57" t="s">
        <v>232</v>
      </c>
      <c r="AI15" s="54" t="s">
        <v>40</v>
      </c>
      <c r="AJ15" s="54"/>
    </row>
    <row r="16" hidden="1">
      <c r="A16" s="60">
        <v>2344.0</v>
      </c>
      <c r="B16" s="48" t="s">
        <v>286</v>
      </c>
      <c r="C16" s="48" t="s">
        <v>280</v>
      </c>
      <c r="D16" s="49" t="s">
        <v>22</v>
      </c>
      <c r="E16" s="49" t="s">
        <v>226</v>
      </c>
      <c r="F16" s="49" t="s">
        <v>287</v>
      </c>
      <c r="G16" s="50" t="s">
        <v>288</v>
      </c>
      <c r="H16" s="50" t="s">
        <v>289</v>
      </c>
      <c r="I16" s="50" t="s">
        <v>290</v>
      </c>
      <c r="J16" s="50" t="s">
        <v>291</v>
      </c>
      <c r="K16" s="52">
        <v>42772.96111111111</v>
      </c>
      <c r="L16" s="52">
        <v>42753.67361111111</v>
      </c>
      <c r="M16" s="52"/>
      <c r="N16" s="52"/>
      <c r="O16" s="53" t="s">
        <v>29</v>
      </c>
      <c r="Q16" s="54"/>
      <c r="S16" s="54"/>
      <c r="Z16" s="54" t="s">
        <v>30</v>
      </c>
      <c r="AA16" s="55"/>
      <c r="AB16" s="61"/>
      <c r="AF16" s="54"/>
      <c r="AG16" s="55"/>
      <c r="AH16" s="57" t="s">
        <v>232</v>
      </c>
      <c r="AJ16" s="59" t="s">
        <v>100</v>
      </c>
    </row>
    <row r="17" hidden="1">
      <c r="A17" s="60">
        <v>2345.0</v>
      </c>
      <c r="B17" s="48" t="s">
        <v>292</v>
      </c>
      <c r="C17" s="48" t="s">
        <v>293</v>
      </c>
      <c r="D17" s="49" t="s">
        <v>22</v>
      </c>
      <c r="E17" s="49" t="s">
        <v>226</v>
      </c>
      <c r="F17" s="49" t="s">
        <v>294</v>
      </c>
      <c r="G17" s="50" t="s">
        <v>295</v>
      </c>
      <c r="H17" s="50" t="s">
        <v>296</v>
      </c>
      <c r="I17" s="50" t="s">
        <v>297</v>
      </c>
      <c r="J17" s="50" t="s">
        <v>298</v>
      </c>
      <c r="K17" s="52">
        <v>42772.95</v>
      </c>
      <c r="L17" s="52">
        <v>42753.71388888889</v>
      </c>
      <c r="M17" s="52"/>
      <c r="N17" s="52"/>
      <c r="O17" s="53" t="s">
        <v>29</v>
      </c>
      <c r="Q17" s="54"/>
      <c r="S17" s="54"/>
      <c r="Z17" s="54" t="s">
        <v>30</v>
      </c>
      <c r="AA17" s="55"/>
      <c r="AB17" s="61"/>
      <c r="AF17" s="54"/>
      <c r="AG17" s="55"/>
      <c r="AH17" s="57" t="s">
        <v>232</v>
      </c>
      <c r="AI17" s="54">
        <v>7.0</v>
      </c>
      <c r="AJ17" s="62" t="s">
        <v>102</v>
      </c>
    </row>
    <row r="18" hidden="1">
      <c r="A18" s="60">
        <v>2346.0</v>
      </c>
      <c r="B18" s="49" t="s">
        <v>299</v>
      </c>
      <c r="C18" s="49" t="s">
        <v>293</v>
      </c>
      <c r="D18" s="75" t="s">
        <v>22</v>
      </c>
      <c r="E18" s="75" t="s">
        <v>226</v>
      </c>
      <c r="F18" s="49" t="s">
        <v>300</v>
      </c>
      <c r="G18" s="50" t="s">
        <v>301</v>
      </c>
      <c r="H18" s="50" t="s">
        <v>302</v>
      </c>
      <c r="I18" s="50" t="s">
        <v>303</v>
      </c>
      <c r="J18" s="50" t="s">
        <v>304</v>
      </c>
      <c r="K18" s="52">
        <v>42772.93680555555</v>
      </c>
      <c r="L18" s="52">
        <v>42753.68958333333</v>
      </c>
      <c r="M18" s="52"/>
      <c r="N18" s="52"/>
      <c r="O18" s="53" t="s">
        <v>29</v>
      </c>
      <c r="Q18" s="54"/>
      <c r="S18" s="54"/>
      <c r="Z18" s="54" t="s">
        <v>30</v>
      </c>
      <c r="AA18" s="55"/>
      <c r="AB18" s="61"/>
      <c r="AF18" s="54"/>
      <c r="AG18" s="55"/>
      <c r="AH18" s="57" t="s">
        <v>232</v>
      </c>
      <c r="AI18" s="54">
        <v>8.0</v>
      </c>
      <c r="AJ18" s="62" t="s">
        <v>103</v>
      </c>
    </row>
    <row r="19" hidden="1">
      <c r="A19" s="47">
        <v>2347.0</v>
      </c>
      <c r="B19" s="75" t="s">
        <v>305</v>
      </c>
      <c r="C19" s="48" t="s">
        <v>306</v>
      </c>
      <c r="D19" s="75" t="s">
        <v>22</v>
      </c>
      <c r="E19" s="75" t="s">
        <v>226</v>
      </c>
      <c r="F19" s="75" t="s">
        <v>307</v>
      </c>
      <c r="G19" s="51" t="s">
        <v>308</v>
      </c>
      <c r="H19" s="51" t="s">
        <v>309</v>
      </c>
      <c r="I19" s="51" t="s">
        <v>310</v>
      </c>
      <c r="J19" s="51" t="s">
        <v>311</v>
      </c>
      <c r="K19" s="52">
        <v>42772.92986111111</v>
      </c>
      <c r="L19" s="52">
        <v>42753.67291666667</v>
      </c>
      <c r="M19" s="52"/>
      <c r="N19" s="52"/>
      <c r="O19" s="53" t="s">
        <v>29</v>
      </c>
      <c r="Q19" s="54"/>
      <c r="S19" s="54"/>
      <c r="Z19" s="54" t="s">
        <v>30</v>
      </c>
      <c r="AA19" s="55"/>
      <c r="AB19" s="61"/>
      <c r="AF19" s="54"/>
      <c r="AG19" s="55"/>
      <c r="AH19" s="57" t="s">
        <v>232</v>
      </c>
      <c r="AI19" s="54">
        <v>9.0</v>
      </c>
      <c r="AJ19" s="62" t="s">
        <v>109</v>
      </c>
    </row>
    <row r="20" hidden="1">
      <c r="A20" s="60">
        <v>2348.0</v>
      </c>
      <c r="B20" s="49" t="s">
        <v>312</v>
      </c>
      <c r="C20" s="49" t="s">
        <v>313</v>
      </c>
      <c r="D20" s="49" t="s">
        <v>22</v>
      </c>
      <c r="E20" s="49" t="s">
        <v>226</v>
      </c>
      <c r="F20" s="49" t="s">
        <v>314</v>
      </c>
      <c r="G20" s="50" t="s">
        <v>315</v>
      </c>
      <c r="H20" s="50" t="s">
        <v>316</v>
      </c>
      <c r="I20" s="50" t="s">
        <v>317</v>
      </c>
      <c r="J20" s="50" t="s">
        <v>318</v>
      </c>
      <c r="K20" s="52">
        <v>42772.927083333336</v>
      </c>
      <c r="L20" s="52">
        <v>42753.65555555555</v>
      </c>
      <c r="M20" s="52"/>
      <c r="N20" s="52"/>
      <c r="O20" s="53" t="s">
        <v>29</v>
      </c>
      <c r="Q20" s="54"/>
      <c r="S20" s="54"/>
      <c r="Z20" s="54" t="s">
        <v>30</v>
      </c>
      <c r="AA20" s="55"/>
      <c r="AB20" s="61"/>
      <c r="AF20" s="54"/>
      <c r="AG20" s="55"/>
      <c r="AH20" s="57" t="s">
        <v>232</v>
      </c>
      <c r="AI20" s="54">
        <v>10.0</v>
      </c>
      <c r="AJ20" s="62" t="s">
        <v>116</v>
      </c>
    </row>
    <row r="21" hidden="1">
      <c r="A21" s="60">
        <v>2349.0</v>
      </c>
      <c r="B21" s="49" t="s">
        <v>319</v>
      </c>
      <c r="C21" s="49" t="s">
        <v>313</v>
      </c>
      <c r="D21" s="49" t="s">
        <v>22</v>
      </c>
      <c r="E21" s="49" t="s">
        <v>226</v>
      </c>
      <c r="F21" s="49" t="s">
        <v>320</v>
      </c>
      <c r="G21" s="50" t="s">
        <v>321</v>
      </c>
      <c r="H21" s="50" t="s">
        <v>322</v>
      </c>
      <c r="I21" s="50" t="s">
        <v>323</v>
      </c>
      <c r="J21" s="50" t="s">
        <v>324</v>
      </c>
      <c r="K21" s="52">
        <v>42772.92638888889</v>
      </c>
      <c r="L21" s="52">
        <v>42753.675</v>
      </c>
      <c r="M21" s="52"/>
      <c r="N21" s="52"/>
      <c r="O21" s="53" t="s">
        <v>29</v>
      </c>
      <c r="Q21" s="54"/>
      <c r="S21" s="54"/>
      <c r="Z21" s="54" t="s">
        <v>30</v>
      </c>
      <c r="AA21" s="55"/>
      <c r="AB21" s="61"/>
      <c r="AF21" s="54"/>
      <c r="AG21" s="55"/>
      <c r="AH21" s="57" t="s">
        <v>232</v>
      </c>
      <c r="AI21" s="54">
        <v>11.0</v>
      </c>
      <c r="AJ21" s="62" t="s">
        <v>125</v>
      </c>
    </row>
    <row r="22" hidden="1">
      <c r="A22" s="60">
        <v>2350.0</v>
      </c>
      <c r="B22" s="49" t="s">
        <v>325</v>
      </c>
      <c r="C22" s="49" t="s">
        <v>326</v>
      </c>
      <c r="D22" s="49" t="s">
        <v>22</v>
      </c>
      <c r="E22" s="49" t="s">
        <v>226</v>
      </c>
      <c r="F22" s="49" t="s">
        <v>327</v>
      </c>
      <c r="G22" s="50" t="s">
        <v>328</v>
      </c>
      <c r="H22" s="50" t="s">
        <v>329</v>
      </c>
      <c r="I22" s="50" t="s">
        <v>330</v>
      </c>
      <c r="J22" s="50" t="s">
        <v>331</v>
      </c>
      <c r="K22" s="52">
        <v>42772.91805555556</v>
      </c>
      <c r="L22" s="52">
        <v>42753.666666666664</v>
      </c>
      <c r="M22" s="52"/>
      <c r="N22" s="52"/>
      <c r="O22" s="53" t="s">
        <v>29</v>
      </c>
      <c r="Q22" s="54"/>
      <c r="S22" s="54"/>
      <c r="Z22" s="54" t="s">
        <v>30</v>
      </c>
      <c r="AA22" s="55"/>
      <c r="AB22" s="61"/>
      <c r="AF22" s="54"/>
      <c r="AG22" s="55"/>
      <c r="AH22" s="57" t="s">
        <v>232</v>
      </c>
      <c r="AI22" s="54">
        <v>12.0</v>
      </c>
      <c r="AJ22" s="62" t="s">
        <v>133</v>
      </c>
    </row>
    <row r="23" hidden="1">
      <c r="A23" s="60">
        <v>2351.0</v>
      </c>
      <c r="B23" s="49" t="s">
        <v>332</v>
      </c>
      <c r="C23" s="49" t="s">
        <v>333</v>
      </c>
      <c r="D23" s="49" t="s">
        <v>22</v>
      </c>
      <c r="E23" s="49" t="s">
        <v>226</v>
      </c>
      <c r="F23" s="49" t="s">
        <v>334</v>
      </c>
      <c r="G23" s="50" t="s">
        <v>335</v>
      </c>
      <c r="H23" s="50" t="s">
        <v>336</v>
      </c>
      <c r="I23" s="50" t="s">
        <v>337</v>
      </c>
      <c r="J23" s="50" t="s">
        <v>338</v>
      </c>
      <c r="K23" s="52">
        <v>42772.915972222225</v>
      </c>
      <c r="L23" s="52">
        <v>42753.67152777778</v>
      </c>
      <c r="M23" s="52"/>
      <c r="N23" s="52"/>
      <c r="O23" s="53" t="s">
        <v>29</v>
      </c>
      <c r="Q23" s="54"/>
      <c r="S23" s="54"/>
      <c r="Z23" s="54" t="s">
        <v>30</v>
      </c>
      <c r="AA23" s="55"/>
      <c r="AB23" s="61"/>
      <c r="AF23" s="54"/>
      <c r="AG23" s="55"/>
      <c r="AH23" s="57" t="s">
        <v>232</v>
      </c>
      <c r="AI23" s="54" t="s">
        <v>40</v>
      </c>
    </row>
    <row r="24" hidden="1">
      <c r="A24" s="60">
        <v>2352.0</v>
      </c>
      <c r="B24" s="49" t="s">
        <v>339</v>
      </c>
      <c r="C24" s="49" t="s">
        <v>333</v>
      </c>
      <c r="D24" s="49" t="s">
        <v>22</v>
      </c>
      <c r="E24" s="49" t="s">
        <v>226</v>
      </c>
      <c r="F24" s="49" t="s">
        <v>340</v>
      </c>
      <c r="G24" s="50" t="s">
        <v>341</v>
      </c>
      <c r="H24" s="50" t="s">
        <v>342</v>
      </c>
      <c r="I24" s="50" t="s">
        <v>343</v>
      </c>
      <c r="J24" s="50" t="s">
        <v>344</v>
      </c>
      <c r="K24" s="52">
        <v>42772.91527777778</v>
      </c>
      <c r="L24" s="52">
        <v>42753.686111111114</v>
      </c>
      <c r="M24" s="52"/>
      <c r="N24" s="52"/>
      <c r="O24" s="53" t="s">
        <v>29</v>
      </c>
      <c r="Q24" s="54"/>
      <c r="S24" s="54"/>
      <c r="Z24" s="54" t="s">
        <v>30</v>
      </c>
      <c r="AA24" s="55"/>
      <c r="AB24" s="61"/>
      <c r="AF24" s="54"/>
      <c r="AG24" s="55"/>
      <c r="AH24" s="57" t="s">
        <v>232</v>
      </c>
      <c r="AI24" s="58" t="s">
        <v>140</v>
      </c>
    </row>
    <row r="25" hidden="1">
      <c r="A25" s="60">
        <v>2353.0</v>
      </c>
      <c r="B25" s="49" t="s">
        <v>345</v>
      </c>
      <c r="C25" s="49" t="s">
        <v>346</v>
      </c>
      <c r="D25" s="49" t="s">
        <v>22</v>
      </c>
      <c r="E25" s="49" t="s">
        <v>226</v>
      </c>
      <c r="F25" s="49" t="s">
        <v>347</v>
      </c>
      <c r="G25" s="50" t="s">
        <v>348</v>
      </c>
      <c r="H25" s="50" t="s">
        <v>349</v>
      </c>
      <c r="I25" s="50" t="s">
        <v>350</v>
      </c>
      <c r="J25" s="50" t="s">
        <v>351</v>
      </c>
      <c r="K25" s="52">
        <v>42772.91527777778</v>
      </c>
      <c r="L25" s="52">
        <v>42753.66180555556</v>
      </c>
      <c r="M25" s="52"/>
      <c r="N25" s="52"/>
      <c r="O25" s="53" t="s">
        <v>29</v>
      </c>
      <c r="Q25" s="54"/>
      <c r="S25" s="54"/>
      <c r="Z25" s="54" t="s">
        <v>30</v>
      </c>
      <c r="AA25" s="55"/>
      <c r="AB25" s="61"/>
      <c r="AF25" s="54"/>
      <c r="AG25" s="55"/>
      <c r="AH25" s="57" t="s">
        <v>232</v>
      </c>
      <c r="AI25" s="54">
        <v>1.0</v>
      </c>
      <c r="AJ25" s="62" t="s">
        <v>149</v>
      </c>
    </row>
    <row r="26" hidden="1">
      <c r="A26" s="60">
        <v>2354.0</v>
      </c>
      <c r="B26" s="49" t="s">
        <v>352</v>
      </c>
      <c r="C26" s="49" t="s">
        <v>353</v>
      </c>
      <c r="D26" s="49" t="s">
        <v>22</v>
      </c>
      <c r="E26" s="49" t="s">
        <v>226</v>
      </c>
      <c r="F26" s="49" t="s">
        <v>354</v>
      </c>
      <c r="G26" s="50" t="s">
        <v>355</v>
      </c>
      <c r="H26" s="50" t="s">
        <v>356</v>
      </c>
      <c r="I26" s="50" t="s">
        <v>357</v>
      </c>
      <c r="J26" s="50" t="s">
        <v>358</v>
      </c>
      <c r="K26" s="52">
        <v>42772.90555555555</v>
      </c>
      <c r="L26" s="52">
        <v>42753.66111111111</v>
      </c>
      <c r="M26" s="52"/>
      <c r="N26" s="52"/>
      <c r="O26" s="53" t="s">
        <v>29</v>
      </c>
      <c r="Q26" s="54"/>
      <c r="S26" s="54"/>
      <c r="Z26" s="54" t="s">
        <v>30</v>
      </c>
      <c r="AA26" s="55"/>
      <c r="AB26" s="61"/>
      <c r="AF26" s="54"/>
      <c r="AG26" s="55"/>
      <c r="AH26" s="57" t="s">
        <v>232</v>
      </c>
      <c r="AI26" s="54">
        <v>2.0</v>
      </c>
      <c r="AJ26" s="62" t="s">
        <v>157</v>
      </c>
    </row>
    <row r="27" hidden="1">
      <c r="A27" s="60">
        <v>2355.0</v>
      </c>
      <c r="B27" s="49" t="s">
        <v>359</v>
      </c>
      <c r="C27" s="49" t="s">
        <v>353</v>
      </c>
      <c r="D27" s="49" t="s">
        <v>22</v>
      </c>
      <c r="E27" s="49" t="s">
        <v>226</v>
      </c>
      <c r="F27" s="49" t="s">
        <v>360</v>
      </c>
      <c r="G27" s="50" t="s">
        <v>361</v>
      </c>
      <c r="H27" s="50" t="s">
        <v>362</v>
      </c>
      <c r="I27" s="50" t="s">
        <v>363</v>
      </c>
      <c r="J27" s="50" t="s">
        <v>364</v>
      </c>
      <c r="K27" s="52">
        <v>42772.90416666667</v>
      </c>
      <c r="L27" s="52">
        <v>42753.66805555556</v>
      </c>
      <c r="M27" s="52"/>
      <c r="N27" s="52"/>
      <c r="O27" s="53" t="s">
        <v>29</v>
      </c>
      <c r="Q27" s="54"/>
      <c r="S27" s="54"/>
      <c r="Z27" s="54" t="s">
        <v>30</v>
      </c>
      <c r="AA27" s="55"/>
      <c r="AB27" s="61"/>
      <c r="AF27" s="54"/>
      <c r="AG27" s="55"/>
      <c r="AH27" s="57" t="s">
        <v>232</v>
      </c>
      <c r="AI27" s="54">
        <v>3.0</v>
      </c>
      <c r="AJ27" s="62" t="s">
        <v>164</v>
      </c>
    </row>
    <row r="28" hidden="1">
      <c r="A28" s="60">
        <v>2356.0</v>
      </c>
      <c r="B28" s="49" t="s">
        <v>365</v>
      </c>
      <c r="C28" s="49" t="s">
        <v>366</v>
      </c>
      <c r="D28" s="49" t="s">
        <v>22</v>
      </c>
      <c r="E28" s="49" t="s">
        <v>226</v>
      </c>
      <c r="F28" s="49" t="s">
        <v>367</v>
      </c>
      <c r="G28" s="50" t="s">
        <v>368</v>
      </c>
      <c r="H28" s="50" t="s">
        <v>369</v>
      </c>
      <c r="I28" s="50" t="s">
        <v>370</v>
      </c>
      <c r="J28" s="50" t="s">
        <v>371</v>
      </c>
      <c r="K28" s="52">
        <v>42772.899305555555</v>
      </c>
      <c r="L28" s="52">
        <v>42753.60902777778</v>
      </c>
      <c r="M28" s="52"/>
      <c r="N28" s="52"/>
      <c r="O28" s="53" t="s">
        <v>29</v>
      </c>
      <c r="Q28" s="54"/>
      <c r="S28" s="54"/>
      <c r="Z28" s="54" t="s">
        <v>30</v>
      </c>
      <c r="AA28" s="55"/>
      <c r="AB28" s="61"/>
      <c r="AF28" s="54"/>
      <c r="AG28" s="55"/>
      <c r="AH28" s="57" t="s">
        <v>232</v>
      </c>
      <c r="AI28" s="54">
        <v>4.0</v>
      </c>
      <c r="AJ28" s="62" t="s">
        <v>172</v>
      </c>
    </row>
    <row r="29" hidden="1">
      <c r="A29" s="60">
        <v>2357.0</v>
      </c>
      <c r="B29" s="49" t="s">
        <v>372</v>
      </c>
      <c r="C29" s="49" t="s">
        <v>373</v>
      </c>
      <c r="D29" s="49" t="s">
        <v>22</v>
      </c>
      <c r="E29" s="49" t="s">
        <v>226</v>
      </c>
      <c r="F29" s="49" t="s">
        <v>374</v>
      </c>
      <c r="G29" s="50" t="s">
        <v>375</v>
      </c>
      <c r="H29" s="50" t="s">
        <v>376</v>
      </c>
      <c r="I29" s="50" t="s">
        <v>377</v>
      </c>
      <c r="J29" s="50" t="s">
        <v>378</v>
      </c>
      <c r="K29" s="52">
        <v>42772.88680555556</v>
      </c>
      <c r="L29" s="52">
        <v>42753.64513888889</v>
      </c>
      <c r="M29" s="52"/>
      <c r="N29" s="52"/>
      <c r="O29" s="53" t="s">
        <v>29</v>
      </c>
      <c r="Q29" s="54"/>
      <c r="S29" s="54"/>
      <c r="Z29" s="54" t="s">
        <v>30</v>
      </c>
      <c r="AA29" s="55"/>
      <c r="AB29" s="61"/>
      <c r="AF29" s="54"/>
      <c r="AG29" s="55"/>
      <c r="AH29" s="57" t="s">
        <v>232</v>
      </c>
      <c r="AI29" s="54">
        <v>5.0</v>
      </c>
      <c r="AJ29" s="62" t="s">
        <v>179</v>
      </c>
    </row>
    <row r="30" hidden="1">
      <c r="A30" s="60">
        <v>2358.0</v>
      </c>
      <c r="B30" s="49" t="s">
        <v>379</v>
      </c>
      <c r="C30" s="49" t="s">
        <v>373</v>
      </c>
      <c r="D30" s="49" t="s">
        <v>22</v>
      </c>
      <c r="E30" s="49" t="s">
        <v>226</v>
      </c>
      <c r="F30" s="49" t="s">
        <v>380</v>
      </c>
      <c r="G30" s="50" t="s">
        <v>381</v>
      </c>
      <c r="H30" s="50" t="s">
        <v>382</v>
      </c>
      <c r="I30" s="50" t="s">
        <v>383</v>
      </c>
      <c r="J30" s="50" t="s">
        <v>384</v>
      </c>
      <c r="K30" s="52">
        <v>42772.88263888889</v>
      </c>
      <c r="L30" s="52">
        <v>42753.649305555555</v>
      </c>
      <c r="M30" s="52"/>
      <c r="N30" s="52"/>
      <c r="O30" s="53" t="s">
        <v>29</v>
      </c>
      <c r="Q30" s="54"/>
      <c r="S30" s="54"/>
      <c r="Z30" s="54" t="s">
        <v>30</v>
      </c>
      <c r="AA30" s="55"/>
      <c r="AB30" s="61"/>
      <c r="AF30" s="54"/>
      <c r="AG30" s="55"/>
      <c r="AH30" s="57" t="s">
        <v>232</v>
      </c>
      <c r="AI30" s="54">
        <v>6.0</v>
      </c>
      <c r="AJ30" s="62" t="s">
        <v>187</v>
      </c>
    </row>
    <row r="31" hidden="1">
      <c r="A31" s="60">
        <v>2359.0</v>
      </c>
      <c r="B31" s="49" t="s">
        <v>385</v>
      </c>
      <c r="C31" s="49" t="s">
        <v>386</v>
      </c>
      <c r="D31" s="49" t="s">
        <v>22</v>
      </c>
      <c r="E31" s="49" t="s">
        <v>226</v>
      </c>
      <c r="F31" s="49" t="s">
        <v>387</v>
      </c>
      <c r="G31" s="50" t="s">
        <v>388</v>
      </c>
      <c r="H31" s="50" t="s">
        <v>389</v>
      </c>
      <c r="I31" s="50" t="s">
        <v>390</v>
      </c>
      <c r="J31" s="50" t="s">
        <v>391</v>
      </c>
      <c r="K31" s="52">
        <v>42772.87986111111</v>
      </c>
      <c r="L31" s="52">
        <v>42753.65833333333</v>
      </c>
      <c r="M31" s="52"/>
      <c r="N31" s="52"/>
      <c r="O31" s="53" t="s">
        <v>29</v>
      </c>
      <c r="Q31" s="54"/>
      <c r="S31" s="54"/>
      <c r="Z31" s="54" t="s">
        <v>30</v>
      </c>
      <c r="AA31" s="55"/>
      <c r="AB31" s="61"/>
      <c r="AF31" s="54"/>
      <c r="AG31" s="55"/>
      <c r="AH31" s="57" t="s">
        <v>232</v>
      </c>
      <c r="AI31" s="54" t="s">
        <v>40</v>
      </c>
    </row>
    <row r="32" hidden="1">
      <c r="A32" s="60">
        <v>2360.0</v>
      </c>
      <c r="B32" s="49" t="s">
        <v>392</v>
      </c>
      <c r="C32" s="49" t="s">
        <v>386</v>
      </c>
      <c r="D32" s="49" t="s">
        <v>22</v>
      </c>
      <c r="E32" s="49" t="s">
        <v>226</v>
      </c>
      <c r="F32" s="49" t="s">
        <v>393</v>
      </c>
      <c r="G32" s="50" t="s">
        <v>394</v>
      </c>
      <c r="H32" s="50" t="s">
        <v>395</v>
      </c>
      <c r="I32" s="50" t="s">
        <v>396</v>
      </c>
      <c r="J32" s="50" t="s">
        <v>397</v>
      </c>
      <c r="K32" s="52">
        <v>42772.87430555555</v>
      </c>
      <c r="L32" s="52">
        <v>42753.65416666667</v>
      </c>
      <c r="M32" s="52"/>
      <c r="N32" s="52"/>
      <c r="O32" s="53" t="s">
        <v>29</v>
      </c>
      <c r="Q32" s="54"/>
      <c r="S32" s="54"/>
      <c r="Z32" s="54" t="s">
        <v>30</v>
      </c>
      <c r="AA32" s="55"/>
      <c r="AB32" s="61"/>
      <c r="AF32" s="54"/>
      <c r="AG32" s="55"/>
      <c r="AH32" s="57" t="s">
        <v>232</v>
      </c>
      <c r="AI32" s="62"/>
    </row>
    <row r="33" hidden="1">
      <c r="A33" s="60">
        <v>2361.0</v>
      </c>
      <c r="B33" s="49" t="s">
        <v>398</v>
      </c>
      <c r="C33" s="49" t="s">
        <v>399</v>
      </c>
      <c r="D33" s="49" t="s">
        <v>22</v>
      </c>
      <c r="E33" s="49" t="s">
        <v>226</v>
      </c>
      <c r="F33" s="49" t="s">
        <v>400</v>
      </c>
      <c r="G33" s="50" t="s">
        <v>401</v>
      </c>
      <c r="H33" s="50" t="s">
        <v>402</v>
      </c>
      <c r="I33" s="50" t="s">
        <v>403</v>
      </c>
      <c r="J33" s="50" t="s">
        <v>404</v>
      </c>
      <c r="K33" s="52">
        <v>42772.865277777775</v>
      </c>
      <c r="L33" s="52">
        <v>42753.73819444444</v>
      </c>
      <c r="M33" s="52"/>
      <c r="N33" s="52"/>
      <c r="O33" s="53" t="s">
        <v>29</v>
      </c>
      <c r="Q33" s="54"/>
      <c r="S33" s="54"/>
      <c r="Z33" s="54" t="s">
        <v>30</v>
      </c>
      <c r="AA33" s="55"/>
      <c r="AB33" s="61"/>
      <c r="AF33" s="54"/>
      <c r="AG33" s="55"/>
      <c r="AH33" s="57" t="s">
        <v>232</v>
      </c>
      <c r="AI33" s="62"/>
    </row>
    <row r="34" hidden="1">
      <c r="A34" s="60">
        <v>2362.0</v>
      </c>
      <c r="B34" s="49" t="s">
        <v>405</v>
      </c>
      <c r="C34" s="49" t="s">
        <v>399</v>
      </c>
      <c r="D34" s="49" t="s">
        <v>22</v>
      </c>
      <c r="E34" s="49" t="s">
        <v>226</v>
      </c>
      <c r="F34" s="49" t="s">
        <v>406</v>
      </c>
      <c r="G34" s="50" t="s">
        <v>407</v>
      </c>
      <c r="H34" s="50" t="s">
        <v>408</v>
      </c>
      <c r="I34" s="50" t="s">
        <v>409</v>
      </c>
      <c r="J34" s="50" t="s">
        <v>410</v>
      </c>
      <c r="K34" s="52">
        <v>42772.86388888889</v>
      </c>
      <c r="L34" s="52">
        <v>42753.62569444445</v>
      </c>
      <c r="M34" s="52"/>
      <c r="N34" s="52"/>
      <c r="O34" s="53" t="s">
        <v>29</v>
      </c>
      <c r="Q34" s="54"/>
      <c r="S34" s="54"/>
      <c r="Z34" s="54" t="s">
        <v>30</v>
      </c>
      <c r="AA34" s="55"/>
      <c r="AB34" s="61"/>
      <c r="AF34" s="54"/>
      <c r="AG34" s="55"/>
      <c r="AH34" s="57" t="s">
        <v>232</v>
      </c>
    </row>
    <row r="35" hidden="1">
      <c r="A35" s="60">
        <v>2363.0</v>
      </c>
      <c r="B35" s="49" t="s">
        <v>411</v>
      </c>
      <c r="C35" s="49" t="s">
        <v>412</v>
      </c>
      <c r="D35" s="49" t="s">
        <v>22</v>
      </c>
      <c r="E35" s="49" t="s">
        <v>226</v>
      </c>
      <c r="F35" s="49" t="s">
        <v>413</v>
      </c>
      <c r="G35" s="50" t="s">
        <v>414</v>
      </c>
      <c r="H35" s="50" t="s">
        <v>415</v>
      </c>
      <c r="I35" s="50" t="s">
        <v>416</v>
      </c>
      <c r="J35" s="50" t="s">
        <v>417</v>
      </c>
      <c r="K35" s="52">
        <v>42772.85277777778</v>
      </c>
      <c r="L35" s="52">
        <v>42753.748611111114</v>
      </c>
      <c r="M35" s="52"/>
      <c r="N35" s="52"/>
      <c r="O35" s="53" t="s">
        <v>29</v>
      </c>
      <c r="Q35" s="54"/>
      <c r="S35" s="54"/>
      <c r="Z35" s="54" t="s">
        <v>30</v>
      </c>
      <c r="AA35" s="55"/>
      <c r="AB35" s="61"/>
      <c r="AF35" s="54"/>
      <c r="AG35" s="55"/>
      <c r="AH35" s="57" t="s">
        <v>232</v>
      </c>
    </row>
    <row r="36" hidden="1">
      <c r="A36" s="60">
        <v>2364.0</v>
      </c>
      <c r="B36" s="49" t="s">
        <v>418</v>
      </c>
      <c r="C36" s="49" t="s">
        <v>412</v>
      </c>
      <c r="D36" s="49" t="s">
        <v>22</v>
      </c>
      <c r="E36" s="49" t="s">
        <v>226</v>
      </c>
      <c r="F36" s="49" t="s">
        <v>419</v>
      </c>
      <c r="G36" s="50" t="s">
        <v>420</v>
      </c>
      <c r="H36" s="50" t="s">
        <v>421</v>
      </c>
      <c r="I36" s="50" t="s">
        <v>422</v>
      </c>
      <c r="J36" s="50" t="s">
        <v>423</v>
      </c>
      <c r="K36" s="52">
        <v>42772.842361111114</v>
      </c>
      <c r="L36" s="52">
        <v>42753.67291666667</v>
      </c>
      <c r="M36" s="52"/>
      <c r="N36" s="52"/>
      <c r="O36" s="53" t="s">
        <v>29</v>
      </c>
      <c r="Q36" s="54"/>
      <c r="S36" s="54"/>
      <c r="Z36" s="54" t="s">
        <v>30</v>
      </c>
      <c r="AA36" s="55"/>
      <c r="AB36" s="61"/>
      <c r="AF36" s="54"/>
      <c r="AG36" s="55"/>
      <c r="AH36" s="57" t="s">
        <v>232</v>
      </c>
    </row>
    <row r="37" hidden="1">
      <c r="A37" s="60">
        <v>2365.0</v>
      </c>
      <c r="B37" s="49" t="s">
        <v>424</v>
      </c>
      <c r="C37" s="49" t="s">
        <v>425</v>
      </c>
      <c r="D37" s="49" t="s">
        <v>22</v>
      </c>
      <c r="E37" s="49" t="s">
        <v>226</v>
      </c>
      <c r="F37" s="49" t="s">
        <v>426</v>
      </c>
      <c r="G37" s="50" t="s">
        <v>427</v>
      </c>
      <c r="H37" s="50" t="s">
        <v>428</v>
      </c>
      <c r="I37" s="50" t="s">
        <v>429</v>
      </c>
      <c r="J37" s="50" t="s">
        <v>430</v>
      </c>
      <c r="K37" s="52">
        <v>42772.83263888889</v>
      </c>
      <c r="L37" s="52">
        <v>42753.63958333333</v>
      </c>
      <c r="M37" s="52"/>
      <c r="N37" s="52"/>
      <c r="O37" s="53" t="s">
        <v>29</v>
      </c>
      <c r="Q37" s="54"/>
      <c r="S37" s="54"/>
      <c r="Z37" s="54" t="s">
        <v>30</v>
      </c>
      <c r="AA37" s="55"/>
      <c r="AB37" s="61"/>
      <c r="AF37" s="54"/>
      <c r="AG37" s="55"/>
      <c r="AH37" s="57" t="s">
        <v>232</v>
      </c>
    </row>
    <row r="38" hidden="1">
      <c r="A38" s="60">
        <v>2366.0</v>
      </c>
      <c r="B38" s="49" t="s">
        <v>431</v>
      </c>
      <c r="C38" s="49" t="s">
        <v>432</v>
      </c>
      <c r="D38" s="49" t="s">
        <v>22</v>
      </c>
      <c r="E38" s="49" t="s">
        <v>226</v>
      </c>
      <c r="F38" s="49" t="s">
        <v>433</v>
      </c>
      <c r="G38" s="50" t="s">
        <v>434</v>
      </c>
      <c r="H38" s="50" t="s">
        <v>435</v>
      </c>
      <c r="I38" s="50" t="s">
        <v>436</v>
      </c>
      <c r="J38" s="50" t="s">
        <v>437</v>
      </c>
      <c r="K38" s="52">
        <v>42772.82777777778</v>
      </c>
      <c r="L38" s="52">
        <v>42753.725</v>
      </c>
      <c r="M38" s="52"/>
      <c r="N38" s="52"/>
      <c r="O38" s="53" t="s">
        <v>29</v>
      </c>
      <c r="Q38" s="54"/>
      <c r="S38" s="54"/>
      <c r="Z38" s="54" t="s">
        <v>30</v>
      </c>
      <c r="AA38" s="55"/>
      <c r="AB38" s="61"/>
      <c r="AF38" s="54"/>
      <c r="AG38" s="55"/>
      <c r="AH38" s="57" t="s">
        <v>232</v>
      </c>
    </row>
    <row r="39" hidden="1">
      <c r="A39" s="60">
        <v>2367.0</v>
      </c>
      <c r="B39" s="49" t="s">
        <v>438</v>
      </c>
      <c r="C39" s="49" t="s">
        <v>432</v>
      </c>
      <c r="D39" s="49" t="s">
        <v>22</v>
      </c>
      <c r="E39" s="49" t="s">
        <v>226</v>
      </c>
      <c r="F39" s="49" t="s">
        <v>439</v>
      </c>
      <c r="G39" s="50" t="s">
        <v>440</v>
      </c>
      <c r="H39" s="50" t="s">
        <v>441</v>
      </c>
      <c r="I39" s="50" t="s">
        <v>442</v>
      </c>
      <c r="J39" s="50" t="s">
        <v>443</v>
      </c>
      <c r="K39" s="52">
        <v>42772.822916666664</v>
      </c>
      <c r="L39" s="52">
        <v>42753.74375</v>
      </c>
      <c r="M39" s="52"/>
      <c r="N39" s="52"/>
      <c r="O39" s="53" t="s">
        <v>29</v>
      </c>
      <c r="Q39" s="54"/>
      <c r="S39" s="54"/>
      <c r="Z39" s="54" t="s">
        <v>30</v>
      </c>
      <c r="AA39" s="55"/>
      <c r="AB39" s="61"/>
      <c r="AF39" s="54"/>
      <c r="AG39" s="55"/>
      <c r="AH39" s="57" t="s">
        <v>232</v>
      </c>
    </row>
    <row r="40" hidden="1">
      <c r="A40" s="60">
        <v>2368.0</v>
      </c>
      <c r="B40" s="49" t="s">
        <v>444</v>
      </c>
      <c r="C40" s="49" t="s">
        <v>445</v>
      </c>
      <c r="D40" s="49" t="s">
        <v>22</v>
      </c>
      <c r="E40" s="49" t="s">
        <v>226</v>
      </c>
      <c r="F40" s="49" t="s">
        <v>446</v>
      </c>
      <c r="G40" s="50" t="s">
        <v>447</v>
      </c>
      <c r="H40" s="50" t="s">
        <v>448</v>
      </c>
      <c r="I40" s="50" t="s">
        <v>449</v>
      </c>
      <c r="J40" s="50" t="s">
        <v>450</v>
      </c>
      <c r="K40" s="52">
        <v>42772.819444444445</v>
      </c>
      <c r="L40" s="52">
        <v>42753.65972222222</v>
      </c>
      <c r="M40" s="52"/>
      <c r="N40" s="52"/>
      <c r="O40" s="53" t="s">
        <v>29</v>
      </c>
      <c r="Q40" s="54"/>
      <c r="S40" s="54"/>
      <c r="Z40" s="54" t="s">
        <v>30</v>
      </c>
      <c r="AA40" s="55"/>
      <c r="AB40" s="61"/>
      <c r="AF40" s="54"/>
      <c r="AG40" s="55"/>
      <c r="AH40" s="57" t="s">
        <v>232</v>
      </c>
    </row>
    <row r="41" hidden="1">
      <c r="A41" s="60">
        <v>2369.0</v>
      </c>
      <c r="B41" s="49" t="s">
        <v>451</v>
      </c>
      <c r="C41" s="49" t="s">
        <v>445</v>
      </c>
      <c r="D41" s="49" t="s">
        <v>22</v>
      </c>
      <c r="E41" s="49" t="s">
        <v>226</v>
      </c>
      <c r="F41" s="49" t="s">
        <v>452</v>
      </c>
      <c r="G41" s="50" t="s">
        <v>453</v>
      </c>
      <c r="H41" s="50" t="s">
        <v>454</v>
      </c>
      <c r="I41" s="50" t="s">
        <v>455</v>
      </c>
      <c r="J41" s="50" t="s">
        <v>456</v>
      </c>
      <c r="K41" s="52">
        <v>42772.813888888886</v>
      </c>
      <c r="L41" s="52">
        <v>42753.71111111111</v>
      </c>
      <c r="M41" s="52"/>
      <c r="N41" s="52"/>
      <c r="O41" s="53" t="s">
        <v>29</v>
      </c>
      <c r="Q41" s="54"/>
      <c r="S41" s="54"/>
      <c r="Z41" s="54" t="s">
        <v>30</v>
      </c>
      <c r="AA41" s="55"/>
      <c r="AB41" s="61"/>
      <c r="AF41" s="54"/>
      <c r="AG41" s="55"/>
      <c r="AH41" s="57" t="s">
        <v>232</v>
      </c>
    </row>
    <row r="42" hidden="1">
      <c r="A42" s="60">
        <v>2370.0</v>
      </c>
      <c r="B42" s="49" t="s">
        <v>457</v>
      </c>
      <c r="C42" s="49" t="s">
        <v>458</v>
      </c>
      <c r="D42" s="49" t="s">
        <v>22</v>
      </c>
      <c r="E42" s="49" t="s">
        <v>226</v>
      </c>
      <c r="F42" s="49" t="s">
        <v>459</v>
      </c>
      <c r="G42" s="50" t="s">
        <v>460</v>
      </c>
      <c r="H42" s="50" t="s">
        <v>461</v>
      </c>
      <c r="I42" s="50" t="s">
        <v>462</v>
      </c>
      <c r="J42" s="50" t="s">
        <v>463</v>
      </c>
      <c r="K42" s="52">
        <v>42772.81319444445</v>
      </c>
      <c r="L42" s="52">
        <v>42753.02916666667</v>
      </c>
      <c r="M42" s="52"/>
      <c r="N42" s="52"/>
      <c r="O42" s="53" t="s">
        <v>29</v>
      </c>
      <c r="Q42" s="54"/>
      <c r="S42" s="54"/>
      <c r="Z42" s="54" t="s">
        <v>30</v>
      </c>
      <c r="AA42" s="55"/>
      <c r="AB42" s="61"/>
      <c r="AF42" s="54"/>
      <c r="AG42" s="55"/>
      <c r="AH42" s="57" t="s">
        <v>232</v>
      </c>
    </row>
    <row r="43" hidden="1">
      <c r="A43" s="60">
        <v>2371.0</v>
      </c>
      <c r="B43" s="49" t="s">
        <v>464</v>
      </c>
      <c r="C43" s="49" t="s">
        <v>458</v>
      </c>
      <c r="D43" s="49" t="s">
        <v>22</v>
      </c>
      <c r="E43" s="49" t="s">
        <v>226</v>
      </c>
      <c r="F43" s="49" t="s">
        <v>465</v>
      </c>
      <c r="G43" s="50" t="s">
        <v>466</v>
      </c>
      <c r="H43" s="50" t="s">
        <v>467</v>
      </c>
      <c r="I43" s="50" t="s">
        <v>468</v>
      </c>
      <c r="J43" s="50" t="s">
        <v>469</v>
      </c>
      <c r="K43" s="52">
        <v>42772.81041666667</v>
      </c>
      <c r="L43" s="52">
        <v>42753.731944444444</v>
      </c>
      <c r="M43" s="52"/>
      <c r="N43" s="52"/>
      <c r="O43" s="53" t="s">
        <v>29</v>
      </c>
      <c r="Q43" s="54"/>
      <c r="S43" s="54"/>
      <c r="Z43" s="54" t="s">
        <v>30</v>
      </c>
      <c r="AA43" s="55"/>
      <c r="AB43" s="61"/>
      <c r="AF43" s="54"/>
      <c r="AG43" s="55"/>
      <c r="AH43" s="57" t="s">
        <v>232</v>
      </c>
    </row>
    <row r="44" hidden="1">
      <c r="A44" s="60">
        <v>2372.0</v>
      </c>
      <c r="B44" s="49" t="s">
        <v>470</v>
      </c>
      <c r="C44" s="49" t="s">
        <v>471</v>
      </c>
      <c r="D44" s="49" t="s">
        <v>22</v>
      </c>
      <c r="E44" s="49" t="s">
        <v>226</v>
      </c>
      <c r="F44" s="49" t="s">
        <v>472</v>
      </c>
      <c r="G44" s="50" t="s">
        <v>473</v>
      </c>
      <c r="H44" s="50" t="s">
        <v>474</v>
      </c>
      <c r="I44" s="50" t="s">
        <v>475</v>
      </c>
      <c r="J44" s="50" t="s">
        <v>476</v>
      </c>
      <c r="K44" s="52">
        <v>42772.805555555555</v>
      </c>
      <c r="L44" s="52">
        <v>42753.025</v>
      </c>
      <c r="M44" s="52"/>
      <c r="N44" s="52"/>
      <c r="O44" s="53" t="s">
        <v>29</v>
      </c>
      <c r="Q44" s="54"/>
      <c r="S44" s="54"/>
      <c r="Z44" s="54" t="s">
        <v>30</v>
      </c>
      <c r="AA44" s="55"/>
      <c r="AB44" s="61"/>
      <c r="AF44" s="54"/>
      <c r="AG44" s="55"/>
      <c r="AH44" s="57" t="s">
        <v>232</v>
      </c>
    </row>
    <row r="45" hidden="1">
      <c r="A45" s="60">
        <v>2373.0</v>
      </c>
      <c r="B45" s="49" t="s">
        <v>477</v>
      </c>
      <c r="C45" s="49" t="s">
        <v>478</v>
      </c>
      <c r="D45" s="49" t="s">
        <v>22</v>
      </c>
      <c r="E45" s="49" t="s">
        <v>226</v>
      </c>
      <c r="F45" s="49" t="s">
        <v>479</v>
      </c>
      <c r="G45" s="50" t="s">
        <v>480</v>
      </c>
      <c r="H45" s="50" t="s">
        <v>481</v>
      </c>
      <c r="I45" s="50" t="s">
        <v>482</v>
      </c>
      <c r="J45" s="50" t="s">
        <v>483</v>
      </c>
      <c r="K45" s="52">
        <v>42772.79722222222</v>
      </c>
      <c r="L45" s="52">
        <v>42753.03402777778</v>
      </c>
      <c r="M45" s="52"/>
      <c r="N45" s="52"/>
      <c r="O45" s="53" t="s">
        <v>29</v>
      </c>
      <c r="Q45" s="54"/>
      <c r="S45" s="54"/>
      <c r="Z45" s="54" t="s">
        <v>30</v>
      </c>
      <c r="AA45" s="55"/>
      <c r="AB45" s="61"/>
      <c r="AF45" s="54"/>
      <c r="AG45" s="55"/>
      <c r="AH45" s="57" t="s">
        <v>232</v>
      </c>
    </row>
    <row r="46" hidden="1">
      <c r="A46" s="60">
        <v>2374.0</v>
      </c>
      <c r="B46" s="49" t="s">
        <v>484</v>
      </c>
      <c r="C46" s="49" t="s">
        <v>478</v>
      </c>
      <c r="D46" s="49" t="s">
        <v>22</v>
      </c>
      <c r="E46" s="49" t="s">
        <v>226</v>
      </c>
      <c r="F46" s="49" t="s">
        <v>485</v>
      </c>
      <c r="G46" s="50" t="s">
        <v>486</v>
      </c>
      <c r="H46" s="50" t="s">
        <v>487</v>
      </c>
      <c r="I46" s="50" t="s">
        <v>488</v>
      </c>
      <c r="J46" s="50" t="s">
        <v>489</v>
      </c>
      <c r="K46" s="52">
        <v>42772.763194444444</v>
      </c>
      <c r="L46" s="52">
        <v>42753.03611111111</v>
      </c>
      <c r="M46" s="52"/>
      <c r="N46" s="52"/>
      <c r="O46" s="53" t="s">
        <v>29</v>
      </c>
      <c r="Q46" s="54"/>
      <c r="S46" s="54"/>
      <c r="Z46" s="54" t="s">
        <v>30</v>
      </c>
      <c r="AA46" s="55"/>
      <c r="AB46" s="61"/>
      <c r="AF46" s="54"/>
      <c r="AG46" s="55"/>
      <c r="AH46" s="57" t="s">
        <v>232</v>
      </c>
    </row>
    <row r="47" hidden="1">
      <c r="A47" s="60">
        <v>2375.0</v>
      </c>
      <c r="B47" s="49" t="s">
        <v>490</v>
      </c>
      <c r="C47" s="49" t="s">
        <v>491</v>
      </c>
      <c r="D47" s="49" t="s">
        <v>22</v>
      </c>
      <c r="E47" s="49" t="s">
        <v>226</v>
      </c>
      <c r="F47" s="49" t="s">
        <v>492</v>
      </c>
      <c r="G47" s="50" t="s">
        <v>493</v>
      </c>
      <c r="H47" s="50" t="s">
        <v>494</v>
      </c>
      <c r="I47" s="50" t="s">
        <v>495</v>
      </c>
      <c r="J47" s="50" t="s">
        <v>496</v>
      </c>
      <c r="K47" s="52">
        <v>42772.76180555556</v>
      </c>
      <c r="L47" s="52">
        <v>42753.027083333334</v>
      </c>
      <c r="M47" s="52"/>
      <c r="N47" s="52"/>
      <c r="O47" s="53" t="s">
        <v>29</v>
      </c>
      <c r="Q47" s="54"/>
      <c r="S47" s="54"/>
      <c r="Z47" s="54" t="s">
        <v>30</v>
      </c>
      <c r="AA47" s="55"/>
      <c r="AB47" s="61"/>
      <c r="AF47" s="54"/>
      <c r="AG47" s="55"/>
      <c r="AH47" s="57" t="s">
        <v>232</v>
      </c>
    </row>
    <row r="48" hidden="1">
      <c r="A48" s="60">
        <v>2376.0</v>
      </c>
      <c r="B48" s="49" t="s">
        <v>497</v>
      </c>
      <c r="C48" s="49" t="s">
        <v>498</v>
      </c>
      <c r="D48" s="49" t="s">
        <v>22</v>
      </c>
      <c r="E48" s="49" t="s">
        <v>226</v>
      </c>
      <c r="F48" s="49" t="s">
        <v>499</v>
      </c>
      <c r="G48" s="50" t="s">
        <v>500</v>
      </c>
      <c r="H48" s="50" t="s">
        <v>501</v>
      </c>
      <c r="I48" s="50" t="s">
        <v>502</v>
      </c>
      <c r="J48" s="50" t="s">
        <v>503</v>
      </c>
      <c r="K48" s="52">
        <v>42772.748611111114</v>
      </c>
      <c r="L48" s="52">
        <v>42753.020833333336</v>
      </c>
      <c r="M48" s="52"/>
      <c r="N48" s="52"/>
      <c r="O48" s="53" t="s">
        <v>29</v>
      </c>
      <c r="Q48" s="54"/>
      <c r="S48" s="54"/>
      <c r="Z48" s="54" t="s">
        <v>30</v>
      </c>
      <c r="AA48" s="55"/>
      <c r="AB48" s="61"/>
      <c r="AF48" s="54"/>
      <c r="AG48" s="55"/>
      <c r="AH48" s="57" t="s">
        <v>232</v>
      </c>
    </row>
    <row r="49" hidden="1">
      <c r="A49" s="60">
        <v>2377.0</v>
      </c>
      <c r="B49" s="49" t="s">
        <v>504</v>
      </c>
      <c r="C49" s="49" t="s">
        <v>498</v>
      </c>
      <c r="D49" s="49" t="s">
        <v>22</v>
      </c>
      <c r="E49" s="49" t="s">
        <v>226</v>
      </c>
      <c r="F49" s="49" t="s">
        <v>505</v>
      </c>
      <c r="G49" s="50" t="s">
        <v>506</v>
      </c>
      <c r="H49" s="50" t="s">
        <v>507</v>
      </c>
      <c r="I49" s="50" t="s">
        <v>508</v>
      </c>
      <c r="J49" s="50" t="s">
        <v>509</v>
      </c>
      <c r="K49" s="52">
        <v>42772.74791666667</v>
      </c>
      <c r="L49" s="52">
        <v>42753.02013888889</v>
      </c>
      <c r="M49" s="52"/>
      <c r="N49" s="52"/>
      <c r="O49" s="53" t="s">
        <v>29</v>
      </c>
      <c r="Q49" s="54"/>
      <c r="S49" s="54"/>
      <c r="Z49" s="54" t="s">
        <v>30</v>
      </c>
      <c r="AA49" s="55"/>
      <c r="AB49" s="61"/>
      <c r="AF49" s="54"/>
      <c r="AG49" s="55"/>
      <c r="AH49" s="57" t="s">
        <v>232</v>
      </c>
    </row>
    <row r="50" hidden="1">
      <c r="A50" s="60">
        <v>2378.0</v>
      </c>
      <c r="B50" s="49" t="s">
        <v>510</v>
      </c>
      <c r="C50" s="49" t="s">
        <v>511</v>
      </c>
      <c r="D50" s="49" t="s">
        <v>22</v>
      </c>
      <c r="E50" s="49" t="s">
        <v>226</v>
      </c>
      <c r="F50" s="49" t="s">
        <v>512</v>
      </c>
      <c r="G50" s="50" t="s">
        <v>513</v>
      </c>
      <c r="H50" s="50" t="s">
        <v>514</v>
      </c>
      <c r="I50" s="50" t="s">
        <v>515</v>
      </c>
      <c r="J50" s="50" t="s">
        <v>516</v>
      </c>
      <c r="K50" s="52">
        <v>42772.74236111111</v>
      </c>
      <c r="L50" s="52">
        <v>42753.62222222222</v>
      </c>
      <c r="M50" s="52"/>
      <c r="N50" s="52"/>
      <c r="O50" s="53" t="s">
        <v>29</v>
      </c>
      <c r="Q50" s="54"/>
      <c r="S50" s="54"/>
      <c r="Z50" s="54" t="s">
        <v>30</v>
      </c>
      <c r="AA50" s="55"/>
      <c r="AB50" s="61"/>
      <c r="AF50" s="54"/>
      <c r="AG50" s="55"/>
      <c r="AH50" s="57" t="s">
        <v>232</v>
      </c>
    </row>
    <row r="51" hidden="1">
      <c r="A51" s="60">
        <v>2379.0</v>
      </c>
      <c r="B51" s="49" t="s">
        <v>517</v>
      </c>
      <c r="C51" s="49" t="s">
        <v>511</v>
      </c>
      <c r="D51" s="49" t="s">
        <v>22</v>
      </c>
      <c r="E51" s="49" t="s">
        <v>226</v>
      </c>
      <c r="F51" s="49" t="s">
        <v>518</v>
      </c>
      <c r="G51" s="50" t="s">
        <v>519</v>
      </c>
      <c r="H51" s="50" t="s">
        <v>520</v>
      </c>
      <c r="I51" s="50" t="s">
        <v>521</v>
      </c>
      <c r="J51" s="50" t="s">
        <v>522</v>
      </c>
      <c r="K51" s="52">
        <v>42772.73263888889</v>
      </c>
      <c r="L51" s="52">
        <v>42753.009722222225</v>
      </c>
      <c r="M51" s="52"/>
      <c r="N51" s="52"/>
      <c r="O51" s="53" t="s">
        <v>29</v>
      </c>
      <c r="Q51" s="54"/>
      <c r="S51" s="54"/>
      <c r="Z51" s="54" t="s">
        <v>30</v>
      </c>
      <c r="AA51" s="55"/>
      <c r="AB51" s="61"/>
      <c r="AF51" s="54"/>
      <c r="AG51" s="55"/>
      <c r="AH51" s="57" t="s">
        <v>232</v>
      </c>
    </row>
    <row r="52" hidden="1">
      <c r="A52" s="60">
        <v>2380.0</v>
      </c>
      <c r="B52" s="49" t="s">
        <v>523</v>
      </c>
      <c r="C52" s="49" t="s">
        <v>524</v>
      </c>
      <c r="D52" s="49" t="s">
        <v>22</v>
      </c>
      <c r="E52" s="49" t="s">
        <v>226</v>
      </c>
      <c r="F52" s="49" t="s">
        <v>525</v>
      </c>
      <c r="G52" s="50" t="s">
        <v>526</v>
      </c>
      <c r="H52" s="50" t="s">
        <v>527</v>
      </c>
      <c r="I52" s="50" t="s">
        <v>528</v>
      </c>
      <c r="J52" s="50" t="s">
        <v>529</v>
      </c>
      <c r="K52" s="52">
        <v>42772.725</v>
      </c>
      <c r="L52" s="52">
        <v>42753.02291666667</v>
      </c>
      <c r="M52" s="52"/>
      <c r="N52" s="52"/>
      <c r="O52" s="53" t="s">
        <v>29</v>
      </c>
      <c r="Q52" s="54"/>
      <c r="S52" s="54"/>
      <c r="Z52" s="54" t="s">
        <v>30</v>
      </c>
      <c r="AA52" s="55"/>
      <c r="AB52" s="61"/>
      <c r="AF52" s="54"/>
      <c r="AG52" s="55"/>
      <c r="AH52" s="57" t="s">
        <v>232</v>
      </c>
    </row>
    <row r="53" hidden="1">
      <c r="A53" s="60">
        <v>2381.0</v>
      </c>
      <c r="B53" s="49" t="s">
        <v>530</v>
      </c>
      <c r="C53" s="49" t="s">
        <v>524</v>
      </c>
      <c r="D53" s="49" t="s">
        <v>22</v>
      </c>
      <c r="E53" s="49" t="s">
        <v>226</v>
      </c>
      <c r="F53" s="49" t="s">
        <v>531</v>
      </c>
      <c r="G53" s="50" t="s">
        <v>532</v>
      </c>
      <c r="H53" s="50" t="s">
        <v>533</v>
      </c>
      <c r="I53" s="50" t="s">
        <v>534</v>
      </c>
      <c r="J53" s="50" t="s">
        <v>535</v>
      </c>
      <c r="K53" s="52">
        <v>42772.70486111111</v>
      </c>
      <c r="L53" s="52">
        <v>42753.03194444445</v>
      </c>
      <c r="M53" s="52"/>
      <c r="N53" s="52"/>
      <c r="O53" s="53" t="s">
        <v>29</v>
      </c>
      <c r="Q53" s="54"/>
      <c r="S53" s="54"/>
      <c r="Z53" s="54" t="s">
        <v>30</v>
      </c>
      <c r="AA53" s="55"/>
      <c r="AB53" s="61"/>
      <c r="AF53" s="54"/>
      <c r="AG53" s="55"/>
      <c r="AH53" s="57" t="s">
        <v>232</v>
      </c>
    </row>
    <row r="54" hidden="1">
      <c r="A54" s="60">
        <v>2382.0</v>
      </c>
      <c r="B54" s="49" t="s">
        <v>536</v>
      </c>
      <c r="C54" s="49" t="s">
        <v>537</v>
      </c>
      <c r="D54" s="49" t="s">
        <v>22</v>
      </c>
      <c r="E54" s="49" t="s">
        <v>226</v>
      </c>
      <c r="F54" s="49" t="s">
        <v>538</v>
      </c>
      <c r="G54" s="50" t="s">
        <v>539</v>
      </c>
      <c r="H54" s="50" t="s">
        <v>540</v>
      </c>
      <c r="I54" s="50" t="s">
        <v>541</v>
      </c>
      <c r="J54" s="50" t="s">
        <v>542</v>
      </c>
      <c r="K54" s="52">
        <v>42772.69305555556</v>
      </c>
      <c r="L54" s="52">
        <v>42753.001388888886</v>
      </c>
      <c r="M54" s="52"/>
      <c r="N54" s="52"/>
      <c r="O54" s="53" t="s">
        <v>29</v>
      </c>
      <c r="Q54" s="54"/>
      <c r="S54" s="54"/>
      <c r="Z54" s="54" t="s">
        <v>30</v>
      </c>
      <c r="AA54" s="55"/>
      <c r="AB54" s="61"/>
      <c r="AF54" s="54"/>
      <c r="AG54" s="55"/>
      <c r="AH54" s="57" t="s">
        <v>232</v>
      </c>
    </row>
    <row r="55" hidden="1">
      <c r="A55" s="60">
        <v>2383.0</v>
      </c>
      <c r="B55" s="49" t="s">
        <v>543</v>
      </c>
      <c r="C55" s="49" t="s">
        <v>544</v>
      </c>
      <c r="D55" s="49" t="s">
        <v>22</v>
      </c>
      <c r="E55" s="49" t="s">
        <v>226</v>
      </c>
      <c r="F55" s="49" t="s">
        <v>545</v>
      </c>
      <c r="G55" s="50" t="s">
        <v>546</v>
      </c>
      <c r="H55" s="50" t="s">
        <v>547</v>
      </c>
      <c r="I55" s="50" t="s">
        <v>548</v>
      </c>
      <c r="J55" s="50" t="s">
        <v>549</v>
      </c>
      <c r="K55" s="52">
        <v>42772.69027777778</v>
      </c>
      <c r="L55" s="52">
        <v>42753.006944444445</v>
      </c>
      <c r="M55" s="52"/>
      <c r="N55" s="52"/>
      <c r="O55" s="53" t="s">
        <v>29</v>
      </c>
      <c r="Q55" s="54"/>
      <c r="S55" s="54"/>
      <c r="Z55" s="54" t="s">
        <v>30</v>
      </c>
      <c r="AA55" s="55"/>
      <c r="AB55" s="61"/>
      <c r="AF55" s="54"/>
      <c r="AG55" s="55"/>
      <c r="AH55" s="57" t="s">
        <v>232</v>
      </c>
    </row>
    <row r="56" hidden="1">
      <c r="A56" s="60">
        <v>2384.0</v>
      </c>
      <c r="B56" s="49" t="s">
        <v>550</v>
      </c>
      <c r="C56" s="49" t="s">
        <v>544</v>
      </c>
      <c r="D56" s="49" t="s">
        <v>22</v>
      </c>
      <c r="E56" s="49" t="s">
        <v>226</v>
      </c>
      <c r="F56" s="49" t="s">
        <v>551</v>
      </c>
      <c r="G56" s="50" t="s">
        <v>552</v>
      </c>
      <c r="H56" s="50" t="s">
        <v>553</v>
      </c>
      <c r="I56" s="50" t="s">
        <v>554</v>
      </c>
      <c r="J56" s="50" t="s">
        <v>555</v>
      </c>
      <c r="K56" s="52">
        <v>42772.68680555555</v>
      </c>
      <c r="L56" s="52">
        <v>42753.01875</v>
      </c>
      <c r="M56" s="52"/>
      <c r="N56" s="52"/>
      <c r="O56" s="53" t="s">
        <v>29</v>
      </c>
      <c r="Q56" s="54"/>
      <c r="S56" s="54"/>
      <c r="Z56" s="54" t="s">
        <v>30</v>
      </c>
      <c r="AA56" s="55"/>
      <c r="AB56" s="61"/>
      <c r="AF56" s="54"/>
      <c r="AG56" s="55"/>
      <c r="AH56" s="57" t="s">
        <v>232</v>
      </c>
    </row>
    <row r="57" hidden="1">
      <c r="A57" s="60">
        <v>2385.0</v>
      </c>
      <c r="B57" s="49" t="s">
        <v>556</v>
      </c>
      <c r="C57" s="49" t="s">
        <v>557</v>
      </c>
      <c r="D57" s="49" t="s">
        <v>22</v>
      </c>
      <c r="E57" s="49" t="s">
        <v>226</v>
      </c>
      <c r="F57" s="49" t="s">
        <v>558</v>
      </c>
      <c r="G57" s="50" t="s">
        <v>559</v>
      </c>
      <c r="H57" s="50" t="s">
        <v>560</v>
      </c>
      <c r="I57" s="50" t="s">
        <v>561</v>
      </c>
      <c r="J57" s="50" t="s">
        <v>562</v>
      </c>
      <c r="K57" s="52">
        <v>42772.68402777778</v>
      </c>
      <c r="L57" s="52">
        <v>42753.01388888889</v>
      </c>
      <c r="M57" s="52"/>
      <c r="N57" s="52"/>
      <c r="O57" s="53" t="s">
        <v>29</v>
      </c>
      <c r="Q57" s="54"/>
      <c r="S57" s="54"/>
      <c r="Z57" s="54" t="s">
        <v>30</v>
      </c>
      <c r="AA57" s="55"/>
      <c r="AB57" s="61"/>
      <c r="AF57" s="54"/>
      <c r="AG57" s="55"/>
      <c r="AH57" s="57" t="s">
        <v>232</v>
      </c>
    </row>
    <row r="58" hidden="1">
      <c r="A58" s="60">
        <v>2386.0</v>
      </c>
      <c r="B58" s="49" t="s">
        <v>563</v>
      </c>
      <c r="C58" s="49" t="s">
        <v>557</v>
      </c>
      <c r="D58" s="49" t="s">
        <v>22</v>
      </c>
      <c r="E58" s="49" t="s">
        <v>226</v>
      </c>
      <c r="F58" s="49" t="s">
        <v>564</v>
      </c>
      <c r="G58" s="50" t="s">
        <v>565</v>
      </c>
      <c r="H58" s="50" t="s">
        <v>566</v>
      </c>
      <c r="I58" s="50" t="s">
        <v>567</v>
      </c>
      <c r="J58" s="50" t="s">
        <v>568</v>
      </c>
      <c r="K58" s="52">
        <v>42772.66527777778</v>
      </c>
      <c r="L58" s="52">
        <v>42753.03125</v>
      </c>
      <c r="M58" s="52"/>
      <c r="N58" s="52"/>
      <c r="O58" s="53" t="s">
        <v>29</v>
      </c>
      <c r="Q58" s="54"/>
      <c r="S58" s="54"/>
      <c r="Z58" s="54" t="s">
        <v>30</v>
      </c>
      <c r="AA58" s="55"/>
      <c r="AB58" s="61"/>
      <c r="AF58" s="54"/>
      <c r="AG58" s="55"/>
      <c r="AH58" s="57" t="s">
        <v>232</v>
      </c>
    </row>
    <row r="59" hidden="1">
      <c r="A59" s="60">
        <v>2387.0</v>
      </c>
      <c r="B59" s="49" t="s">
        <v>569</v>
      </c>
      <c r="C59" s="49" t="s">
        <v>570</v>
      </c>
      <c r="D59" s="49" t="s">
        <v>22</v>
      </c>
      <c r="E59" s="49" t="s">
        <v>226</v>
      </c>
      <c r="F59" s="49" t="s">
        <v>571</v>
      </c>
      <c r="G59" s="50" t="s">
        <v>572</v>
      </c>
      <c r="H59" s="50" t="s">
        <v>573</v>
      </c>
      <c r="I59" s="50" t="s">
        <v>574</v>
      </c>
      <c r="J59" s="50" t="s">
        <v>575</v>
      </c>
      <c r="K59" s="52">
        <v>42772.65416666667</v>
      </c>
      <c r="L59" s="52">
        <v>42753.728472222225</v>
      </c>
      <c r="M59" s="52"/>
      <c r="N59" s="52"/>
      <c r="O59" s="53" t="s">
        <v>29</v>
      </c>
      <c r="Q59" s="54"/>
      <c r="S59" s="54"/>
      <c r="Z59" s="54" t="s">
        <v>30</v>
      </c>
      <c r="AA59" s="55"/>
      <c r="AB59" s="61"/>
      <c r="AF59" s="54"/>
      <c r="AG59" s="55"/>
      <c r="AH59" s="57" t="s">
        <v>232</v>
      </c>
    </row>
    <row r="60" hidden="1">
      <c r="A60" s="60">
        <v>2388.0</v>
      </c>
      <c r="B60" s="49" t="s">
        <v>576</v>
      </c>
      <c r="C60" s="49" t="s">
        <v>570</v>
      </c>
      <c r="D60" s="49" t="s">
        <v>22</v>
      </c>
      <c r="E60" s="49" t="s">
        <v>226</v>
      </c>
      <c r="F60" s="49" t="s">
        <v>577</v>
      </c>
      <c r="G60" s="50" t="s">
        <v>578</v>
      </c>
      <c r="H60" s="50" t="s">
        <v>579</v>
      </c>
      <c r="I60" s="50" t="s">
        <v>580</v>
      </c>
      <c r="J60" s="50" t="s">
        <v>581</v>
      </c>
      <c r="K60" s="52">
        <v>42772.64513888889</v>
      </c>
      <c r="L60" s="52">
        <v>42753.03194444445</v>
      </c>
      <c r="M60" s="52"/>
      <c r="N60" s="52"/>
      <c r="O60" s="53" t="s">
        <v>29</v>
      </c>
      <c r="Q60" s="54"/>
      <c r="S60" s="54"/>
      <c r="Z60" s="54" t="s">
        <v>30</v>
      </c>
      <c r="AA60" s="55"/>
      <c r="AB60" s="61"/>
      <c r="AF60" s="54"/>
      <c r="AG60" s="55"/>
      <c r="AH60" s="57" t="s">
        <v>232</v>
      </c>
    </row>
    <row r="61" hidden="1">
      <c r="A61" s="60">
        <v>2389.0</v>
      </c>
      <c r="B61" s="49" t="s">
        <v>582</v>
      </c>
      <c r="C61" s="49" t="s">
        <v>583</v>
      </c>
      <c r="D61" s="49" t="s">
        <v>22</v>
      </c>
      <c r="E61" s="49" t="s">
        <v>226</v>
      </c>
      <c r="F61" s="49" t="s">
        <v>584</v>
      </c>
      <c r="G61" s="50" t="s">
        <v>585</v>
      </c>
      <c r="H61" s="50" t="s">
        <v>586</v>
      </c>
      <c r="I61" s="50" t="s">
        <v>587</v>
      </c>
      <c r="J61" s="50" t="s">
        <v>588</v>
      </c>
      <c r="K61" s="52">
        <v>42772.64513888889</v>
      </c>
      <c r="L61" s="52">
        <v>42753.01666666667</v>
      </c>
      <c r="M61" s="52"/>
      <c r="N61" s="52"/>
      <c r="O61" s="53" t="s">
        <v>29</v>
      </c>
      <c r="Q61" s="54"/>
      <c r="S61" s="54"/>
      <c r="Z61" s="54" t="s">
        <v>30</v>
      </c>
      <c r="AA61" s="55"/>
      <c r="AB61" s="61"/>
      <c r="AF61" s="54"/>
      <c r="AG61" s="55"/>
      <c r="AH61" s="57" t="s">
        <v>232</v>
      </c>
    </row>
    <row r="62" hidden="1">
      <c r="A62" s="60">
        <v>2390.0</v>
      </c>
      <c r="B62" s="49" t="s">
        <v>589</v>
      </c>
      <c r="C62" s="49" t="s">
        <v>590</v>
      </c>
      <c r="D62" s="49" t="s">
        <v>22</v>
      </c>
      <c r="E62" s="49" t="s">
        <v>226</v>
      </c>
      <c r="F62" s="49" t="s">
        <v>591</v>
      </c>
      <c r="G62" s="50" t="s">
        <v>592</v>
      </c>
      <c r="H62" s="50" t="s">
        <v>593</v>
      </c>
      <c r="I62" s="50" t="s">
        <v>594</v>
      </c>
      <c r="J62" s="50" t="s">
        <v>595</v>
      </c>
      <c r="K62" s="52">
        <v>42772.60625</v>
      </c>
      <c r="L62" s="52">
        <v>42753.725694444445</v>
      </c>
      <c r="M62" s="52"/>
      <c r="N62" s="52"/>
      <c r="O62" s="53" t="s">
        <v>29</v>
      </c>
      <c r="Q62" s="54"/>
      <c r="S62" s="54"/>
      <c r="Z62" s="54" t="s">
        <v>30</v>
      </c>
      <c r="AA62" s="55"/>
      <c r="AB62" s="61"/>
      <c r="AF62" s="54"/>
      <c r="AG62" s="55"/>
      <c r="AH62" s="57" t="s">
        <v>232</v>
      </c>
    </row>
    <row r="63" hidden="1">
      <c r="A63" s="60">
        <v>2391.0</v>
      </c>
      <c r="B63" s="49" t="s">
        <v>596</v>
      </c>
      <c r="C63" s="49" t="s">
        <v>597</v>
      </c>
      <c r="D63" s="49" t="s">
        <v>22</v>
      </c>
      <c r="E63" s="49" t="s">
        <v>226</v>
      </c>
      <c r="F63" s="49" t="s">
        <v>598</v>
      </c>
      <c r="G63" s="50" t="s">
        <v>599</v>
      </c>
      <c r="H63" s="50" t="s">
        <v>600</v>
      </c>
      <c r="I63" s="50" t="s">
        <v>601</v>
      </c>
      <c r="J63" s="50" t="s">
        <v>602</v>
      </c>
      <c r="K63" s="52">
        <v>42772.59722222222</v>
      </c>
      <c r="L63" s="52">
        <v>42752.995833333334</v>
      </c>
      <c r="M63" s="52"/>
      <c r="N63" s="52"/>
      <c r="O63" s="53" t="s">
        <v>29</v>
      </c>
      <c r="Q63" s="54"/>
      <c r="S63" s="54"/>
      <c r="Z63" s="54" t="s">
        <v>30</v>
      </c>
      <c r="AA63" s="55"/>
      <c r="AB63" s="61"/>
      <c r="AF63" s="54"/>
      <c r="AG63" s="55"/>
      <c r="AH63" s="57" t="s">
        <v>232</v>
      </c>
    </row>
    <row r="64" hidden="1">
      <c r="A64" s="60">
        <v>2392.0</v>
      </c>
      <c r="B64" s="49" t="s">
        <v>603</v>
      </c>
      <c r="C64" s="49" t="s">
        <v>597</v>
      </c>
      <c r="D64" s="49" t="s">
        <v>22</v>
      </c>
      <c r="E64" s="49" t="s">
        <v>226</v>
      </c>
      <c r="F64" s="49" t="s">
        <v>604</v>
      </c>
      <c r="G64" s="50" t="s">
        <v>605</v>
      </c>
      <c r="H64" s="50" t="s">
        <v>606</v>
      </c>
      <c r="I64" s="50" t="s">
        <v>607</v>
      </c>
      <c r="J64" s="50" t="s">
        <v>608</v>
      </c>
      <c r="K64" s="52">
        <v>42772.592361111114</v>
      </c>
      <c r="L64" s="52">
        <v>42752.97986111111</v>
      </c>
      <c r="M64" s="52"/>
      <c r="N64" s="52"/>
      <c r="O64" s="53" t="s">
        <v>29</v>
      </c>
      <c r="Q64" s="54" t="s">
        <v>30</v>
      </c>
      <c r="S64" s="54"/>
      <c r="U64" s="54"/>
      <c r="Z64" s="54"/>
      <c r="AA64" s="55"/>
      <c r="AB64" s="56" t="s">
        <v>30</v>
      </c>
      <c r="AC64" s="54" t="s">
        <v>30</v>
      </c>
      <c r="AD64" s="54"/>
      <c r="AF64" s="54"/>
      <c r="AG64" s="55"/>
      <c r="AH64" s="57" t="s">
        <v>609</v>
      </c>
    </row>
    <row r="65" hidden="1">
      <c r="A65" s="60">
        <v>2393.0</v>
      </c>
      <c r="B65" s="49" t="s">
        <v>610</v>
      </c>
      <c r="C65" s="49" t="s">
        <v>611</v>
      </c>
      <c r="D65" s="49" t="s">
        <v>22</v>
      </c>
      <c r="E65" s="49" t="s">
        <v>226</v>
      </c>
      <c r="F65" s="49" t="s">
        <v>612</v>
      </c>
      <c r="G65" s="50" t="s">
        <v>613</v>
      </c>
      <c r="H65" s="50" t="s">
        <v>614</v>
      </c>
      <c r="I65" s="50" t="s">
        <v>615</v>
      </c>
      <c r="J65" s="50" t="s">
        <v>616</v>
      </c>
      <c r="K65" s="52">
        <v>42772.58888888889</v>
      </c>
      <c r="L65" s="52">
        <v>42752.665972222225</v>
      </c>
      <c r="M65" s="52"/>
      <c r="N65" s="52"/>
      <c r="O65" s="53" t="s">
        <v>29</v>
      </c>
      <c r="Q65" s="54"/>
      <c r="S65" s="54"/>
      <c r="Z65" s="54" t="s">
        <v>30</v>
      </c>
      <c r="AA65" s="55"/>
      <c r="AB65" s="61"/>
      <c r="AF65" s="54"/>
      <c r="AG65" s="55"/>
      <c r="AH65" s="57" t="s">
        <v>232</v>
      </c>
    </row>
    <row r="66" hidden="1">
      <c r="A66" s="60">
        <v>2394.0</v>
      </c>
      <c r="B66" s="49" t="s">
        <v>617</v>
      </c>
      <c r="C66" s="49" t="s">
        <v>611</v>
      </c>
      <c r="D66" s="49" t="s">
        <v>22</v>
      </c>
      <c r="E66" s="49" t="s">
        <v>226</v>
      </c>
      <c r="F66" s="49" t="s">
        <v>618</v>
      </c>
      <c r="G66" s="50" t="s">
        <v>619</v>
      </c>
      <c r="H66" s="50" t="s">
        <v>620</v>
      </c>
      <c r="I66" s="50" t="s">
        <v>621</v>
      </c>
      <c r="J66" s="50" t="s">
        <v>622</v>
      </c>
      <c r="K66" s="52">
        <v>42772.57777777778</v>
      </c>
      <c r="L66" s="52">
        <v>42752.975694444445</v>
      </c>
      <c r="M66" s="52"/>
      <c r="N66" s="52"/>
      <c r="O66" s="53" t="s">
        <v>29</v>
      </c>
      <c r="Q66" s="54"/>
      <c r="S66" s="54"/>
      <c r="U66" s="54" t="s">
        <v>30</v>
      </c>
      <c r="Z66" s="54"/>
      <c r="AA66" s="55"/>
      <c r="AB66" s="56" t="s">
        <v>30</v>
      </c>
      <c r="AE66" s="54" t="s">
        <v>30</v>
      </c>
      <c r="AF66" s="54"/>
      <c r="AG66" s="55"/>
      <c r="AH66" s="57" t="s">
        <v>623</v>
      </c>
    </row>
    <row r="67" hidden="1">
      <c r="A67" s="60">
        <v>2395.0</v>
      </c>
      <c r="B67" s="49" t="s">
        <v>624</v>
      </c>
      <c r="C67" s="49" t="s">
        <v>625</v>
      </c>
      <c r="D67" s="49" t="s">
        <v>22</v>
      </c>
      <c r="E67" s="49" t="s">
        <v>226</v>
      </c>
      <c r="F67" s="49" t="s">
        <v>626</v>
      </c>
      <c r="G67" s="50" t="s">
        <v>627</v>
      </c>
      <c r="H67" s="50" t="s">
        <v>628</v>
      </c>
      <c r="I67" s="50" t="s">
        <v>629</v>
      </c>
      <c r="J67" s="50" t="s">
        <v>630</v>
      </c>
      <c r="K67" s="52">
        <v>42772.43402777778</v>
      </c>
      <c r="L67" s="52">
        <v>42753.03958333333</v>
      </c>
      <c r="M67" s="52"/>
      <c r="N67" s="52"/>
      <c r="O67" s="53" t="s">
        <v>29</v>
      </c>
      <c r="Q67" s="54"/>
      <c r="S67" s="54"/>
      <c r="Z67" s="54" t="s">
        <v>30</v>
      </c>
      <c r="AA67" s="55"/>
      <c r="AB67" s="61"/>
      <c r="AF67" s="54"/>
      <c r="AG67" s="55"/>
      <c r="AH67" s="57" t="s">
        <v>232</v>
      </c>
    </row>
    <row r="68" hidden="1">
      <c r="A68" s="60">
        <v>2396.0</v>
      </c>
      <c r="B68" s="49" t="s">
        <v>631</v>
      </c>
      <c r="C68" s="49" t="s">
        <v>632</v>
      </c>
      <c r="D68" s="49" t="s">
        <v>22</v>
      </c>
      <c r="E68" s="49" t="s">
        <v>226</v>
      </c>
      <c r="F68" s="49" t="s">
        <v>633</v>
      </c>
      <c r="G68" s="50" t="s">
        <v>634</v>
      </c>
      <c r="H68" s="50" t="s">
        <v>635</v>
      </c>
      <c r="I68" s="50" t="s">
        <v>636</v>
      </c>
      <c r="J68" s="50" t="s">
        <v>637</v>
      </c>
      <c r="K68" s="52">
        <v>42772.41388888889</v>
      </c>
      <c r="L68" s="52">
        <v>42753.73472222222</v>
      </c>
      <c r="M68" s="52"/>
      <c r="N68" s="52"/>
      <c r="O68" s="53" t="s">
        <v>29</v>
      </c>
      <c r="Q68" s="54"/>
      <c r="S68" s="54"/>
      <c r="Z68" s="54" t="s">
        <v>30</v>
      </c>
      <c r="AA68" s="55"/>
      <c r="AB68" s="61"/>
      <c r="AF68" s="54"/>
      <c r="AG68" s="55"/>
      <c r="AH68" s="57" t="s">
        <v>232</v>
      </c>
    </row>
    <row r="69" hidden="1">
      <c r="A69" s="60">
        <v>2397.0</v>
      </c>
      <c r="B69" s="49" t="s">
        <v>638</v>
      </c>
      <c r="C69" s="49" t="s">
        <v>639</v>
      </c>
      <c r="D69" s="49" t="s">
        <v>22</v>
      </c>
      <c r="E69" s="49" t="s">
        <v>226</v>
      </c>
      <c r="F69" s="49" t="s">
        <v>640</v>
      </c>
      <c r="G69" s="50" t="s">
        <v>641</v>
      </c>
      <c r="H69" s="50" t="s">
        <v>642</v>
      </c>
      <c r="I69" s="50" t="s">
        <v>643</v>
      </c>
      <c r="J69" s="50" t="s">
        <v>644</v>
      </c>
      <c r="K69" s="52">
        <v>42772.32916666667</v>
      </c>
      <c r="L69" s="52">
        <v>42753.660416666666</v>
      </c>
      <c r="M69" s="52"/>
      <c r="N69" s="52"/>
      <c r="O69" s="53" t="s">
        <v>29</v>
      </c>
      <c r="Q69" s="54"/>
      <c r="S69" s="54"/>
      <c r="Z69" s="54" t="s">
        <v>30</v>
      </c>
      <c r="AA69" s="55"/>
      <c r="AB69" s="61"/>
      <c r="AF69" s="54"/>
      <c r="AG69" s="55"/>
      <c r="AH69" s="57" t="s">
        <v>232</v>
      </c>
    </row>
    <row r="70" hidden="1">
      <c r="A70" s="60">
        <v>2398.0</v>
      </c>
      <c r="B70" s="49" t="s">
        <v>645</v>
      </c>
      <c r="C70" s="49" t="s">
        <v>646</v>
      </c>
      <c r="D70" s="49" t="s">
        <v>22</v>
      </c>
      <c r="E70" s="49" t="s">
        <v>226</v>
      </c>
      <c r="F70" s="49" t="s">
        <v>647</v>
      </c>
      <c r="G70" s="50" t="s">
        <v>648</v>
      </c>
      <c r="H70" s="50" t="s">
        <v>649</v>
      </c>
      <c r="I70" s="50" t="s">
        <v>650</v>
      </c>
      <c r="J70" s="50" t="s">
        <v>651</v>
      </c>
      <c r="K70" s="52">
        <v>42772.319444444445</v>
      </c>
      <c r="L70" s="52">
        <v>42753.63611111111</v>
      </c>
      <c r="M70" s="52"/>
      <c r="N70" s="52"/>
      <c r="O70" s="53" t="s">
        <v>29</v>
      </c>
      <c r="Q70" s="54"/>
      <c r="S70" s="54"/>
      <c r="Z70" s="54" t="s">
        <v>30</v>
      </c>
      <c r="AA70" s="55"/>
      <c r="AB70" s="61"/>
      <c r="AF70" s="54"/>
      <c r="AG70" s="55"/>
      <c r="AH70" s="57" t="s">
        <v>232</v>
      </c>
    </row>
    <row r="71" hidden="1">
      <c r="A71" s="60">
        <v>2399.0</v>
      </c>
      <c r="B71" s="49" t="s">
        <v>652</v>
      </c>
      <c r="C71" s="49" t="s">
        <v>653</v>
      </c>
      <c r="D71" s="49" t="s">
        <v>22</v>
      </c>
      <c r="E71" s="49" t="s">
        <v>226</v>
      </c>
      <c r="F71" s="49" t="s">
        <v>654</v>
      </c>
      <c r="G71" s="50" t="s">
        <v>655</v>
      </c>
      <c r="H71" s="50" t="s">
        <v>656</v>
      </c>
      <c r="I71" s="50" t="s">
        <v>657</v>
      </c>
      <c r="J71" s="50" t="s">
        <v>658</v>
      </c>
      <c r="K71" s="52">
        <v>42772.308333333334</v>
      </c>
      <c r="L71" s="52">
        <v>42753.03055555555</v>
      </c>
      <c r="M71" s="52"/>
      <c r="N71" s="52"/>
      <c r="O71" s="53" t="s">
        <v>29</v>
      </c>
      <c r="Q71" s="54"/>
      <c r="S71" s="54"/>
      <c r="Z71" s="54" t="s">
        <v>30</v>
      </c>
      <c r="AA71" s="55"/>
      <c r="AB71" s="61"/>
      <c r="AF71" s="54"/>
      <c r="AG71" s="55"/>
      <c r="AH71" s="57" t="s">
        <v>232</v>
      </c>
    </row>
    <row r="72" hidden="1">
      <c r="A72" s="60">
        <v>2400.0</v>
      </c>
      <c r="B72" s="49" t="s">
        <v>659</v>
      </c>
      <c r="C72" s="49" t="s">
        <v>653</v>
      </c>
      <c r="D72" s="49" t="s">
        <v>22</v>
      </c>
      <c r="E72" s="49" t="s">
        <v>226</v>
      </c>
      <c r="F72" s="49" t="s">
        <v>660</v>
      </c>
      <c r="G72" s="50" t="s">
        <v>661</v>
      </c>
      <c r="H72" s="50" t="s">
        <v>662</v>
      </c>
      <c r="I72" s="50" t="s">
        <v>663</v>
      </c>
      <c r="J72" s="50" t="s">
        <v>664</v>
      </c>
      <c r="K72" s="52">
        <v>42772.271527777775</v>
      </c>
      <c r="L72" s="52">
        <v>42753.64375</v>
      </c>
      <c r="M72" s="52"/>
      <c r="N72" s="52"/>
      <c r="O72" s="53" t="s">
        <v>29</v>
      </c>
      <c r="Q72" s="54"/>
      <c r="S72" s="54"/>
      <c r="Z72" s="54" t="s">
        <v>30</v>
      </c>
      <c r="AA72" s="55"/>
      <c r="AB72" s="61"/>
      <c r="AF72" s="54"/>
      <c r="AG72" s="55"/>
      <c r="AH72" s="57" t="s">
        <v>232</v>
      </c>
    </row>
    <row r="73" hidden="1">
      <c r="A73" s="60">
        <v>2401.0</v>
      </c>
      <c r="B73" s="49" t="s">
        <v>665</v>
      </c>
      <c r="C73" s="49" t="s">
        <v>666</v>
      </c>
      <c r="D73" s="49" t="s">
        <v>22</v>
      </c>
      <c r="E73" s="49" t="s">
        <v>226</v>
      </c>
      <c r="F73" s="49" t="s">
        <v>667</v>
      </c>
      <c r="G73" s="50" t="s">
        <v>668</v>
      </c>
      <c r="H73" s="50" t="s">
        <v>669</v>
      </c>
      <c r="I73" s="50" t="s">
        <v>670</v>
      </c>
      <c r="J73" s="50" t="s">
        <v>671</v>
      </c>
      <c r="K73" s="52">
        <v>42772.26666666667</v>
      </c>
      <c r="L73" s="52">
        <v>42753.01388888889</v>
      </c>
      <c r="M73" s="52"/>
      <c r="N73" s="52"/>
      <c r="O73" s="53" t="s">
        <v>29</v>
      </c>
      <c r="Q73" s="54"/>
      <c r="S73" s="54"/>
      <c r="Z73" s="54" t="s">
        <v>30</v>
      </c>
      <c r="AA73" s="55"/>
      <c r="AB73" s="61"/>
      <c r="AF73" s="54"/>
      <c r="AG73" s="55"/>
      <c r="AH73" s="57" t="s">
        <v>232</v>
      </c>
    </row>
    <row r="74" hidden="1">
      <c r="A74" s="60">
        <v>2402.0</v>
      </c>
      <c r="B74" s="49" t="s">
        <v>672</v>
      </c>
      <c r="C74" s="49" t="s">
        <v>673</v>
      </c>
      <c r="D74" s="49" t="s">
        <v>22</v>
      </c>
      <c r="E74" s="49" t="s">
        <v>226</v>
      </c>
      <c r="F74" s="49" t="s">
        <v>674</v>
      </c>
      <c r="G74" s="50" t="s">
        <v>675</v>
      </c>
      <c r="H74" s="50" t="s">
        <v>676</v>
      </c>
      <c r="I74" s="50" t="s">
        <v>677</v>
      </c>
      <c r="J74" s="50" t="s">
        <v>678</v>
      </c>
      <c r="K74" s="52">
        <v>42772.22777777778</v>
      </c>
      <c r="L74" s="52">
        <v>42753.652083333334</v>
      </c>
      <c r="M74" s="52"/>
      <c r="N74" s="52"/>
      <c r="O74" s="53" t="s">
        <v>29</v>
      </c>
      <c r="Q74" s="54"/>
      <c r="S74" s="54"/>
      <c r="Z74" s="54" t="s">
        <v>30</v>
      </c>
      <c r="AA74" s="55"/>
      <c r="AB74" s="61"/>
      <c r="AF74" s="54"/>
      <c r="AG74" s="55"/>
      <c r="AH74" s="57" t="s">
        <v>232</v>
      </c>
    </row>
    <row r="75" hidden="1">
      <c r="A75" s="60">
        <v>2403.0</v>
      </c>
      <c r="B75" s="49" t="s">
        <v>679</v>
      </c>
      <c r="C75" s="49" t="s">
        <v>680</v>
      </c>
      <c r="D75" s="49" t="s">
        <v>22</v>
      </c>
      <c r="E75" s="49" t="s">
        <v>226</v>
      </c>
      <c r="F75" s="49" t="s">
        <v>681</v>
      </c>
      <c r="G75" s="50" t="s">
        <v>682</v>
      </c>
      <c r="H75" s="50" t="s">
        <v>683</v>
      </c>
      <c r="I75" s="50" t="s">
        <v>684</v>
      </c>
      <c r="J75" s="50" t="s">
        <v>685</v>
      </c>
      <c r="K75" s="52">
        <v>42772.21805555555</v>
      </c>
      <c r="L75" s="52">
        <v>42753.01666666667</v>
      </c>
      <c r="M75" s="52"/>
      <c r="N75" s="52"/>
      <c r="O75" s="53" t="s">
        <v>29</v>
      </c>
      <c r="Q75" s="54"/>
      <c r="S75" s="54"/>
      <c r="Z75" s="54" t="s">
        <v>30</v>
      </c>
      <c r="AA75" s="55"/>
      <c r="AB75" s="61"/>
      <c r="AF75" s="54"/>
      <c r="AG75" s="55"/>
      <c r="AH75" s="57" t="s">
        <v>232</v>
      </c>
    </row>
    <row r="76" hidden="1">
      <c r="A76" s="60">
        <v>2404.0</v>
      </c>
      <c r="B76" s="49" t="s">
        <v>686</v>
      </c>
      <c r="C76" s="49" t="s">
        <v>680</v>
      </c>
      <c r="D76" s="49" t="s">
        <v>22</v>
      </c>
      <c r="E76" s="49" t="s">
        <v>226</v>
      </c>
      <c r="F76" s="49" t="s">
        <v>687</v>
      </c>
      <c r="G76" s="50" t="s">
        <v>688</v>
      </c>
      <c r="H76" s="50" t="s">
        <v>689</v>
      </c>
      <c r="I76" s="50" t="s">
        <v>690</v>
      </c>
      <c r="J76" s="50" t="s">
        <v>691</v>
      </c>
      <c r="K76" s="52">
        <v>42772.208333333336</v>
      </c>
      <c r="L76" s="52">
        <v>42753.01527777778</v>
      </c>
      <c r="M76" s="52"/>
      <c r="N76" s="52"/>
      <c r="O76" s="53" t="s">
        <v>29</v>
      </c>
      <c r="Q76" s="54"/>
      <c r="S76" s="54"/>
      <c r="Z76" s="54" t="s">
        <v>30</v>
      </c>
      <c r="AA76" s="55"/>
      <c r="AB76" s="61"/>
      <c r="AF76" s="54"/>
      <c r="AG76" s="55"/>
      <c r="AH76" s="57" t="s">
        <v>232</v>
      </c>
    </row>
    <row r="77" hidden="1">
      <c r="A77" s="60">
        <v>2405.0</v>
      </c>
      <c r="B77" s="49" t="s">
        <v>692</v>
      </c>
      <c r="C77" s="49" t="s">
        <v>693</v>
      </c>
      <c r="D77" s="49" t="s">
        <v>22</v>
      </c>
      <c r="E77" s="49" t="s">
        <v>226</v>
      </c>
      <c r="F77" s="49" t="s">
        <v>694</v>
      </c>
      <c r="G77" s="50" t="s">
        <v>695</v>
      </c>
      <c r="H77" s="50" t="s">
        <v>696</v>
      </c>
      <c r="I77" s="50" t="s">
        <v>697</v>
      </c>
      <c r="J77" s="50" t="s">
        <v>698</v>
      </c>
      <c r="K77" s="52">
        <v>42772.183333333334</v>
      </c>
      <c r="L77" s="52">
        <v>42753.59652777778</v>
      </c>
      <c r="M77" s="52"/>
      <c r="N77" s="52"/>
      <c r="O77" s="53" t="s">
        <v>29</v>
      </c>
      <c r="Q77" s="54"/>
      <c r="S77" s="54"/>
      <c r="Z77" s="54" t="s">
        <v>30</v>
      </c>
      <c r="AA77" s="55"/>
      <c r="AB77" s="61"/>
      <c r="AF77" s="54"/>
      <c r="AG77" s="55"/>
      <c r="AH77" s="57" t="s">
        <v>232</v>
      </c>
    </row>
    <row r="78" hidden="1">
      <c r="A78" s="60">
        <v>2406.0</v>
      </c>
      <c r="B78" s="49" t="s">
        <v>699</v>
      </c>
      <c r="C78" s="49" t="s">
        <v>700</v>
      </c>
      <c r="D78" s="49" t="s">
        <v>22</v>
      </c>
      <c r="E78" s="49" t="s">
        <v>226</v>
      </c>
      <c r="F78" s="49" t="s">
        <v>701</v>
      </c>
      <c r="G78" s="50" t="s">
        <v>702</v>
      </c>
      <c r="H78" s="50" t="s">
        <v>703</v>
      </c>
      <c r="I78" s="50" t="s">
        <v>704</v>
      </c>
      <c r="J78" s="50" t="s">
        <v>705</v>
      </c>
      <c r="K78" s="52">
        <v>42772.10902777778</v>
      </c>
      <c r="L78" s="52">
        <v>42752.98125</v>
      </c>
      <c r="M78" s="52"/>
      <c r="N78" s="52"/>
      <c r="O78" s="53" t="s">
        <v>29</v>
      </c>
      <c r="Q78" s="54"/>
      <c r="S78" s="54"/>
      <c r="Z78" s="54" t="s">
        <v>30</v>
      </c>
      <c r="AA78" s="55"/>
      <c r="AB78" s="61"/>
      <c r="AF78" s="54"/>
      <c r="AG78" s="55"/>
      <c r="AH78" s="57" t="s">
        <v>232</v>
      </c>
    </row>
    <row r="79" hidden="1">
      <c r="A79" s="60">
        <v>2407.0</v>
      </c>
      <c r="B79" s="49" t="s">
        <v>706</v>
      </c>
      <c r="C79" s="49" t="s">
        <v>700</v>
      </c>
      <c r="D79" s="49" t="s">
        <v>22</v>
      </c>
      <c r="E79" s="49" t="s">
        <v>226</v>
      </c>
      <c r="F79" s="49" t="s">
        <v>707</v>
      </c>
      <c r="G79" s="50" t="s">
        <v>708</v>
      </c>
      <c r="H79" s="50" t="s">
        <v>709</v>
      </c>
      <c r="I79" s="50" t="s">
        <v>710</v>
      </c>
      <c r="J79" s="50" t="s">
        <v>711</v>
      </c>
      <c r="K79" s="52">
        <v>42772.09652777778</v>
      </c>
      <c r="L79" s="52">
        <v>42753.64166666667</v>
      </c>
      <c r="M79" s="52"/>
      <c r="N79" s="52"/>
      <c r="O79" s="53" t="s">
        <v>29</v>
      </c>
      <c r="Q79" s="54"/>
      <c r="S79" s="54"/>
      <c r="Z79" s="54" t="s">
        <v>30</v>
      </c>
      <c r="AA79" s="55"/>
      <c r="AB79" s="61"/>
      <c r="AF79" s="54"/>
      <c r="AG79" s="55"/>
      <c r="AH79" s="57" t="s">
        <v>232</v>
      </c>
    </row>
    <row r="80" hidden="1">
      <c r="A80" s="60">
        <v>2408.0</v>
      </c>
      <c r="B80" s="49" t="s">
        <v>712</v>
      </c>
      <c r="C80" s="49" t="s">
        <v>713</v>
      </c>
      <c r="D80" s="49" t="s">
        <v>22</v>
      </c>
      <c r="E80" s="49" t="s">
        <v>226</v>
      </c>
      <c r="F80" s="49" t="s">
        <v>714</v>
      </c>
      <c r="G80" s="50" t="s">
        <v>715</v>
      </c>
      <c r="H80" s="50" t="s">
        <v>716</v>
      </c>
      <c r="I80" s="50" t="s">
        <v>717</v>
      </c>
      <c r="J80" s="50" t="s">
        <v>718</v>
      </c>
      <c r="K80" s="52">
        <v>42772.04027777778</v>
      </c>
      <c r="L80" s="52">
        <v>42753.63958333333</v>
      </c>
      <c r="M80" s="52"/>
      <c r="N80" s="52"/>
      <c r="O80" s="53" t="s">
        <v>29</v>
      </c>
      <c r="Q80" s="54"/>
      <c r="S80" s="54"/>
      <c r="Z80" s="54" t="s">
        <v>30</v>
      </c>
      <c r="AA80" s="55"/>
      <c r="AB80" s="61"/>
      <c r="AF80" s="54"/>
      <c r="AG80" s="55"/>
      <c r="AH80" s="57" t="s">
        <v>232</v>
      </c>
    </row>
    <row r="81" hidden="1">
      <c r="A81" s="60">
        <v>2409.0</v>
      </c>
      <c r="B81" s="49" t="s">
        <v>719</v>
      </c>
      <c r="C81" s="49" t="s">
        <v>713</v>
      </c>
      <c r="D81" s="49" t="s">
        <v>22</v>
      </c>
      <c r="E81" s="49" t="s">
        <v>226</v>
      </c>
      <c r="F81" s="49" t="s">
        <v>720</v>
      </c>
      <c r="G81" s="50" t="s">
        <v>721</v>
      </c>
      <c r="H81" s="50" t="s">
        <v>722</v>
      </c>
      <c r="I81" s="50" t="s">
        <v>723</v>
      </c>
      <c r="J81" s="50" t="s">
        <v>724</v>
      </c>
      <c r="K81" s="52">
        <v>42772.03402777778</v>
      </c>
      <c r="L81" s="52">
        <v>42753.72777777778</v>
      </c>
      <c r="M81" s="52"/>
      <c r="N81" s="52"/>
      <c r="O81" s="53" t="s">
        <v>29</v>
      </c>
      <c r="Q81" s="54"/>
      <c r="S81" s="54"/>
      <c r="Z81" s="54" t="s">
        <v>30</v>
      </c>
      <c r="AA81" s="55"/>
      <c r="AB81" s="61"/>
      <c r="AF81" s="54"/>
      <c r="AG81" s="55"/>
      <c r="AH81" s="57" t="s">
        <v>232</v>
      </c>
    </row>
    <row r="82" hidden="1">
      <c r="A82" s="60">
        <v>2410.0</v>
      </c>
      <c r="B82" s="49" t="s">
        <v>725</v>
      </c>
      <c r="C82" s="49" t="s">
        <v>726</v>
      </c>
      <c r="D82" s="49" t="s">
        <v>22</v>
      </c>
      <c r="E82" s="49" t="s">
        <v>226</v>
      </c>
      <c r="F82" s="49" t="s">
        <v>727</v>
      </c>
      <c r="G82" s="50" t="s">
        <v>728</v>
      </c>
      <c r="H82" s="50" t="s">
        <v>729</v>
      </c>
      <c r="I82" s="50" t="s">
        <v>730</v>
      </c>
      <c r="J82" s="50" t="s">
        <v>731</v>
      </c>
      <c r="K82" s="52">
        <v>42772.02777777778</v>
      </c>
      <c r="L82" s="52">
        <v>42750.975694444445</v>
      </c>
      <c r="M82" s="52"/>
      <c r="N82" s="52"/>
      <c r="O82" s="53" t="s">
        <v>29</v>
      </c>
      <c r="Q82" s="54" t="s">
        <v>30</v>
      </c>
      <c r="R82" s="54" t="s">
        <v>30</v>
      </c>
      <c r="S82" s="54"/>
      <c r="Z82" s="54"/>
      <c r="AA82" s="55"/>
      <c r="AB82" s="56" t="s">
        <v>30</v>
      </c>
      <c r="AC82" s="54" t="s">
        <v>30</v>
      </c>
      <c r="AD82" s="54" t="s">
        <v>30</v>
      </c>
      <c r="AF82" s="54"/>
      <c r="AG82" s="55"/>
      <c r="AH82" s="57" t="s">
        <v>732</v>
      </c>
    </row>
    <row r="83" hidden="1">
      <c r="A83" s="60">
        <v>2411.0</v>
      </c>
      <c r="B83" s="49" t="s">
        <v>733</v>
      </c>
      <c r="C83" s="49" t="s">
        <v>734</v>
      </c>
      <c r="D83" s="49" t="s">
        <v>22</v>
      </c>
      <c r="E83" s="49" t="s">
        <v>226</v>
      </c>
      <c r="F83" s="49" t="s">
        <v>735</v>
      </c>
      <c r="G83" s="50" t="s">
        <v>736</v>
      </c>
      <c r="H83" s="50" t="s">
        <v>737</v>
      </c>
      <c r="I83" s="50" t="s">
        <v>738</v>
      </c>
      <c r="J83" s="50" t="s">
        <v>739</v>
      </c>
      <c r="K83" s="52">
        <v>42772.01111111111</v>
      </c>
      <c r="L83" s="52">
        <v>42753.73333333333</v>
      </c>
      <c r="M83" s="52"/>
      <c r="N83" s="52"/>
      <c r="O83" s="53" t="s">
        <v>29</v>
      </c>
      <c r="Q83" s="54"/>
      <c r="S83" s="54"/>
      <c r="Z83" s="54" t="s">
        <v>30</v>
      </c>
      <c r="AA83" s="55"/>
      <c r="AB83" s="61"/>
      <c r="AF83" s="54"/>
      <c r="AG83" s="55"/>
      <c r="AH83" s="57" t="s">
        <v>232</v>
      </c>
    </row>
    <row r="84" hidden="1">
      <c r="A84" s="60">
        <v>2412.0</v>
      </c>
      <c r="B84" s="49" t="s">
        <v>740</v>
      </c>
      <c r="C84" s="49" t="s">
        <v>734</v>
      </c>
      <c r="D84" s="49" t="s">
        <v>22</v>
      </c>
      <c r="E84" s="49" t="s">
        <v>226</v>
      </c>
      <c r="F84" s="49" t="s">
        <v>741</v>
      </c>
      <c r="G84" s="50" t="s">
        <v>742</v>
      </c>
      <c r="H84" s="50" t="s">
        <v>743</v>
      </c>
      <c r="I84" s="50" t="s">
        <v>744</v>
      </c>
      <c r="J84" s="50" t="s">
        <v>745</v>
      </c>
      <c r="K84" s="52">
        <v>42771.978472222225</v>
      </c>
      <c r="L84" s="52">
        <v>42753.69861111111</v>
      </c>
      <c r="M84" s="52"/>
      <c r="N84" s="52"/>
      <c r="O84" s="53" t="s">
        <v>29</v>
      </c>
      <c r="Q84" s="54"/>
      <c r="S84" s="54"/>
      <c r="Z84" s="54" t="s">
        <v>30</v>
      </c>
      <c r="AA84" s="55"/>
      <c r="AB84" s="61"/>
      <c r="AF84" s="54"/>
      <c r="AG84" s="55"/>
      <c r="AH84" s="57" t="s">
        <v>232</v>
      </c>
    </row>
    <row r="85" hidden="1">
      <c r="A85" s="60">
        <v>2413.0</v>
      </c>
      <c r="B85" s="49" t="s">
        <v>746</v>
      </c>
      <c r="C85" s="49" t="s">
        <v>747</v>
      </c>
      <c r="D85" s="49" t="s">
        <v>22</v>
      </c>
      <c r="E85" s="49" t="s">
        <v>226</v>
      </c>
      <c r="F85" s="49" t="s">
        <v>748</v>
      </c>
      <c r="G85" s="50" t="s">
        <v>749</v>
      </c>
      <c r="H85" s="50" t="s">
        <v>750</v>
      </c>
      <c r="I85" s="50" t="s">
        <v>751</v>
      </c>
      <c r="J85" s="50" t="s">
        <v>752</v>
      </c>
      <c r="K85" s="52">
        <v>42771.97152777778</v>
      </c>
      <c r="L85" s="52">
        <v>42753.029861111114</v>
      </c>
      <c r="M85" s="52"/>
      <c r="N85" s="52"/>
      <c r="O85" s="53" t="s">
        <v>29</v>
      </c>
      <c r="Q85" s="54"/>
      <c r="S85" s="54"/>
      <c r="Z85" s="54" t="s">
        <v>30</v>
      </c>
      <c r="AA85" s="55"/>
      <c r="AB85" s="61"/>
      <c r="AF85" s="54"/>
      <c r="AG85" s="55"/>
      <c r="AH85" s="57" t="s">
        <v>232</v>
      </c>
    </row>
    <row r="86" hidden="1">
      <c r="A86" s="60">
        <v>2414.0</v>
      </c>
      <c r="B86" s="49" t="s">
        <v>753</v>
      </c>
      <c r="C86" s="49" t="s">
        <v>747</v>
      </c>
      <c r="D86" s="49" t="s">
        <v>22</v>
      </c>
      <c r="E86" s="49" t="s">
        <v>226</v>
      </c>
      <c r="F86" s="49" t="s">
        <v>754</v>
      </c>
      <c r="G86" s="50" t="s">
        <v>755</v>
      </c>
      <c r="H86" s="50" t="s">
        <v>756</v>
      </c>
      <c r="I86" s="50" t="s">
        <v>757</v>
      </c>
      <c r="J86" s="50" t="s">
        <v>758</v>
      </c>
      <c r="K86" s="52">
        <v>42771.96944444445</v>
      </c>
      <c r="L86" s="52">
        <v>42753.64513888889</v>
      </c>
      <c r="M86" s="52"/>
      <c r="N86" s="52"/>
      <c r="O86" s="53" t="s">
        <v>29</v>
      </c>
      <c r="Q86" s="54"/>
      <c r="S86" s="54"/>
      <c r="Z86" s="54" t="s">
        <v>30</v>
      </c>
      <c r="AA86" s="55"/>
      <c r="AB86" s="61"/>
      <c r="AF86" s="54"/>
      <c r="AG86" s="55"/>
      <c r="AH86" s="57" t="s">
        <v>232</v>
      </c>
    </row>
    <row r="87" hidden="1">
      <c r="A87" s="60">
        <v>2415.0</v>
      </c>
      <c r="B87" s="49" t="s">
        <v>759</v>
      </c>
      <c r="C87" s="49" t="s">
        <v>760</v>
      </c>
      <c r="D87" s="49" t="s">
        <v>22</v>
      </c>
      <c r="E87" s="49" t="s">
        <v>226</v>
      </c>
      <c r="F87" s="49" t="s">
        <v>761</v>
      </c>
      <c r="G87" s="50" t="s">
        <v>762</v>
      </c>
      <c r="H87" s="50" t="s">
        <v>763</v>
      </c>
      <c r="I87" s="50" t="s">
        <v>764</v>
      </c>
      <c r="J87" s="50" t="s">
        <v>765</v>
      </c>
      <c r="K87" s="52">
        <v>42771.9125</v>
      </c>
      <c r="L87" s="52">
        <v>42753.66736111111</v>
      </c>
      <c r="M87" s="52"/>
      <c r="N87" s="52"/>
      <c r="O87" s="53" t="s">
        <v>29</v>
      </c>
      <c r="Q87" s="54"/>
      <c r="S87" s="54"/>
      <c r="Z87" s="54" t="s">
        <v>30</v>
      </c>
      <c r="AA87" s="55"/>
      <c r="AB87" s="61"/>
      <c r="AF87" s="54"/>
      <c r="AG87" s="55"/>
      <c r="AH87" s="57" t="s">
        <v>232</v>
      </c>
    </row>
    <row r="88" hidden="1">
      <c r="A88" s="60">
        <v>2416.0</v>
      </c>
      <c r="B88" s="49" t="s">
        <v>766</v>
      </c>
      <c r="C88" s="49" t="s">
        <v>767</v>
      </c>
      <c r="D88" s="49" t="s">
        <v>22</v>
      </c>
      <c r="E88" s="49" t="s">
        <v>226</v>
      </c>
      <c r="F88" s="49" t="s">
        <v>768</v>
      </c>
      <c r="G88" s="50" t="s">
        <v>769</v>
      </c>
      <c r="H88" s="50" t="s">
        <v>770</v>
      </c>
      <c r="I88" s="50" t="s">
        <v>771</v>
      </c>
      <c r="J88" s="50" t="s">
        <v>772</v>
      </c>
      <c r="K88" s="52">
        <v>42771.875</v>
      </c>
      <c r="L88" s="52">
        <v>42753.0125</v>
      </c>
      <c r="M88" s="52"/>
      <c r="N88" s="52"/>
      <c r="O88" s="53" t="s">
        <v>29</v>
      </c>
      <c r="Q88" s="54"/>
      <c r="S88" s="54"/>
      <c r="Z88" s="54" t="s">
        <v>30</v>
      </c>
      <c r="AA88" s="55"/>
      <c r="AB88" s="56" t="s">
        <v>30</v>
      </c>
      <c r="AC88" s="54"/>
      <c r="AF88" s="54"/>
      <c r="AG88" s="55"/>
      <c r="AH88" s="57" t="s">
        <v>232</v>
      </c>
    </row>
    <row r="89" hidden="1">
      <c r="A89" s="60">
        <v>2417.0</v>
      </c>
      <c r="B89" s="49" t="s">
        <v>773</v>
      </c>
      <c r="C89" s="49" t="s">
        <v>774</v>
      </c>
      <c r="D89" s="49" t="s">
        <v>22</v>
      </c>
      <c r="E89" s="49" t="s">
        <v>226</v>
      </c>
      <c r="F89" s="49" t="s">
        <v>775</v>
      </c>
      <c r="G89" s="50" t="s">
        <v>776</v>
      </c>
      <c r="H89" s="50" t="s">
        <v>777</v>
      </c>
      <c r="I89" s="50" t="s">
        <v>778</v>
      </c>
      <c r="J89" s="50" t="s">
        <v>779</v>
      </c>
      <c r="K89" s="52">
        <v>42769.95</v>
      </c>
      <c r="L89" s="52">
        <v>42750.58819444444</v>
      </c>
      <c r="M89" s="52"/>
      <c r="N89" s="52"/>
      <c r="O89" s="53" t="s">
        <v>29</v>
      </c>
      <c r="Q89" s="54"/>
      <c r="R89" s="54"/>
      <c r="S89" s="54" t="s">
        <v>30</v>
      </c>
      <c r="Z89" s="54"/>
      <c r="AA89" s="55"/>
      <c r="AB89" s="61"/>
      <c r="AD89" s="54" t="s">
        <v>30</v>
      </c>
      <c r="AF89" s="54"/>
      <c r="AG89" s="55"/>
      <c r="AH89" s="57" t="s">
        <v>780</v>
      </c>
    </row>
    <row r="90" hidden="1">
      <c r="A90" s="63"/>
      <c r="B90" s="65"/>
      <c r="C90" s="65"/>
      <c r="D90" s="65"/>
      <c r="E90" s="65"/>
      <c r="F90" s="65"/>
      <c r="G90" s="66"/>
      <c r="H90" s="66"/>
      <c r="I90" s="66"/>
      <c r="J90" s="66"/>
      <c r="K90" s="67"/>
      <c r="L90" s="67"/>
      <c r="M90" s="67"/>
      <c r="N90" s="67"/>
      <c r="O90" s="68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70"/>
      <c r="AB90" s="71"/>
      <c r="AC90" s="69"/>
      <c r="AD90" s="69"/>
      <c r="AE90" s="69"/>
      <c r="AF90" s="69"/>
      <c r="AG90" s="70"/>
      <c r="AH90" s="70"/>
      <c r="AI90" s="69"/>
      <c r="AJ90" s="69"/>
    </row>
    <row r="91" hidden="1">
      <c r="A91" s="60">
        <v>609.0</v>
      </c>
      <c r="B91" s="49" t="s">
        <v>781</v>
      </c>
      <c r="C91" s="49" t="s">
        <v>782</v>
      </c>
      <c r="D91" s="49" t="s">
        <v>22</v>
      </c>
      <c r="E91" s="49" t="s">
        <v>226</v>
      </c>
      <c r="F91" s="49" t="s">
        <v>783</v>
      </c>
      <c r="G91" s="50" t="s">
        <v>784</v>
      </c>
      <c r="H91" s="50" t="s">
        <v>785</v>
      </c>
      <c r="I91" s="50" t="s">
        <v>786</v>
      </c>
      <c r="J91" s="50" t="s">
        <v>787</v>
      </c>
      <c r="K91" s="52">
        <v>42776.024305555555</v>
      </c>
      <c r="L91" s="52">
        <v>42753.74166666667</v>
      </c>
      <c r="M91" s="52"/>
      <c r="N91" s="52"/>
      <c r="O91" s="53" t="s">
        <v>29</v>
      </c>
      <c r="Q91" s="54"/>
      <c r="S91" s="54"/>
      <c r="Z91" s="54" t="s">
        <v>30</v>
      </c>
      <c r="AA91" s="55"/>
      <c r="AB91" s="56" t="s">
        <v>30</v>
      </c>
      <c r="AC91" s="54"/>
      <c r="AF91" s="54"/>
      <c r="AG91" s="55"/>
      <c r="AH91" s="57" t="s">
        <v>232</v>
      </c>
    </row>
    <row r="92" hidden="1">
      <c r="A92" s="60">
        <v>610.0</v>
      </c>
      <c r="B92" s="49" t="s">
        <v>788</v>
      </c>
      <c r="C92" s="49" t="s">
        <v>789</v>
      </c>
      <c r="D92" s="49" t="s">
        <v>22</v>
      </c>
      <c r="E92" s="49" t="s">
        <v>226</v>
      </c>
      <c r="F92" s="49" t="s">
        <v>790</v>
      </c>
      <c r="G92" s="50" t="s">
        <v>791</v>
      </c>
      <c r="H92" s="50" t="s">
        <v>792</v>
      </c>
      <c r="I92" s="50" t="s">
        <v>793</v>
      </c>
      <c r="J92" s="50" t="s">
        <v>794</v>
      </c>
      <c r="K92" s="52">
        <v>42775.89097222222</v>
      </c>
      <c r="L92" s="52">
        <v>42753.021527777775</v>
      </c>
      <c r="M92" s="52"/>
      <c r="N92" s="52"/>
      <c r="O92" s="53" t="s">
        <v>29</v>
      </c>
      <c r="Q92" s="54"/>
      <c r="S92" s="54"/>
      <c r="Z92" s="54" t="s">
        <v>30</v>
      </c>
      <c r="AA92" s="55"/>
      <c r="AB92" s="56" t="s">
        <v>30</v>
      </c>
      <c r="AC92" s="54"/>
      <c r="AF92" s="54"/>
      <c r="AG92" s="55"/>
      <c r="AH92" s="57" t="s">
        <v>232</v>
      </c>
    </row>
    <row r="93" hidden="1">
      <c r="A93" s="60">
        <v>611.0</v>
      </c>
      <c r="B93" s="49" t="s">
        <v>795</v>
      </c>
      <c r="C93" s="49" t="s">
        <v>796</v>
      </c>
      <c r="D93" s="49" t="s">
        <v>22</v>
      </c>
      <c r="E93" s="49" t="s">
        <v>226</v>
      </c>
      <c r="F93" s="49" t="s">
        <v>797</v>
      </c>
      <c r="G93" s="50" t="s">
        <v>798</v>
      </c>
      <c r="H93" s="50" t="s">
        <v>799</v>
      </c>
      <c r="I93" s="50" t="s">
        <v>800</v>
      </c>
      <c r="J93" s="50" t="s">
        <v>801</v>
      </c>
      <c r="K93" s="52">
        <v>42775.84305555555</v>
      </c>
      <c r="L93" s="52">
        <v>42753.73541666667</v>
      </c>
      <c r="M93" s="52"/>
      <c r="N93" s="52"/>
      <c r="O93" s="53" t="s">
        <v>29</v>
      </c>
      <c r="Q93" s="54"/>
      <c r="S93" s="54"/>
      <c r="Z93" s="54" t="s">
        <v>30</v>
      </c>
      <c r="AA93" s="55"/>
      <c r="AB93" s="56" t="s">
        <v>30</v>
      </c>
      <c r="AC93" s="54"/>
      <c r="AF93" s="54"/>
      <c r="AG93" s="55"/>
      <c r="AH93" s="57" t="s">
        <v>232</v>
      </c>
    </row>
    <row r="94" hidden="1">
      <c r="A94" s="60">
        <v>612.0</v>
      </c>
      <c r="B94" s="49" t="s">
        <v>802</v>
      </c>
      <c r="C94" s="49" t="s">
        <v>796</v>
      </c>
      <c r="D94" s="49" t="s">
        <v>22</v>
      </c>
      <c r="E94" s="49" t="s">
        <v>226</v>
      </c>
      <c r="F94" s="49" t="s">
        <v>803</v>
      </c>
      <c r="G94" s="50" t="s">
        <v>804</v>
      </c>
      <c r="H94" s="50" t="s">
        <v>805</v>
      </c>
      <c r="I94" s="50" t="s">
        <v>806</v>
      </c>
      <c r="J94" s="50" t="s">
        <v>807</v>
      </c>
      <c r="K94" s="52">
        <v>42775.77638888889</v>
      </c>
      <c r="L94" s="52">
        <v>42753.708333333336</v>
      </c>
      <c r="M94" s="52"/>
      <c r="N94" s="52"/>
      <c r="O94" s="53" t="s">
        <v>29</v>
      </c>
      <c r="Q94" s="54"/>
      <c r="S94" s="54"/>
      <c r="Z94" s="54" t="s">
        <v>30</v>
      </c>
      <c r="AA94" s="55"/>
      <c r="AB94" s="56" t="s">
        <v>30</v>
      </c>
      <c r="AC94" s="54"/>
      <c r="AF94" s="54"/>
      <c r="AG94" s="55"/>
      <c r="AH94" s="57" t="s">
        <v>232</v>
      </c>
    </row>
    <row r="95" hidden="1">
      <c r="A95" s="60">
        <v>613.0</v>
      </c>
      <c r="B95" s="49" t="s">
        <v>808</v>
      </c>
      <c r="C95" s="49" t="s">
        <v>809</v>
      </c>
      <c r="D95" s="49" t="s">
        <v>22</v>
      </c>
      <c r="E95" s="49" t="s">
        <v>226</v>
      </c>
      <c r="F95" s="49" t="s">
        <v>810</v>
      </c>
      <c r="G95" s="50" t="s">
        <v>811</v>
      </c>
      <c r="H95" s="50" t="s">
        <v>812</v>
      </c>
      <c r="I95" s="50" t="s">
        <v>813</v>
      </c>
      <c r="J95" s="50" t="s">
        <v>814</v>
      </c>
      <c r="K95" s="52">
        <v>42775.64513888889</v>
      </c>
      <c r="L95" s="52">
        <v>42753.72986111111</v>
      </c>
      <c r="M95" s="52"/>
      <c r="N95" s="52"/>
      <c r="O95" s="53" t="s">
        <v>29</v>
      </c>
      <c r="Q95" s="54"/>
      <c r="S95" s="54"/>
      <c r="Z95" s="54" t="s">
        <v>30</v>
      </c>
      <c r="AA95" s="55"/>
      <c r="AB95" s="56" t="s">
        <v>30</v>
      </c>
      <c r="AC95" s="54"/>
      <c r="AF95" s="54"/>
      <c r="AG95" s="55"/>
      <c r="AH95" s="57" t="s">
        <v>232</v>
      </c>
    </row>
    <row r="96" hidden="1">
      <c r="A96" s="60">
        <v>614.0</v>
      </c>
      <c r="B96" s="49" t="s">
        <v>815</v>
      </c>
      <c r="C96" s="49" t="s">
        <v>809</v>
      </c>
      <c r="D96" s="49" t="s">
        <v>22</v>
      </c>
      <c r="E96" s="49" t="s">
        <v>226</v>
      </c>
      <c r="F96" s="49" t="s">
        <v>816</v>
      </c>
      <c r="G96" s="50" t="s">
        <v>817</v>
      </c>
      <c r="H96" s="50" t="s">
        <v>818</v>
      </c>
      <c r="I96" s="50" t="s">
        <v>819</v>
      </c>
      <c r="J96" s="50" t="s">
        <v>820</v>
      </c>
      <c r="K96" s="52">
        <v>42775.54375</v>
      </c>
      <c r="L96" s="52">
        <v>42753.67986111111</v>
      </c>
      <c r="M96" s="52"/>
      <c r="N96" s="52"/>
      <c r="O96" s="53" t="s">
        <v>29</v>
      </c>
      <c r="Q96" s="54"/>
      <c r="S96" s="54"/>
      <c r="Z96" s="54" t="s">
        <v>30</v>
      </c>
      <c r="AA96" s="55"/>
      <c r="AB96" s="56" t="s">
        <v>30</v>
      </c>
      <c r="AC96" s="54"/>
      <c r="AF96" s="54"/>
      <c r="AG96" s="55"/>
      <c r="AH96" s="57" t="s">
        <v>232</v>
      </c>
    </row>
    <row r="97" hidden="1">
      <c r="A97" s="60">
        <v>615.0</v>
      </c>
      <c r="B97" s="49" t="s">
        <v>821</v>
      </c>
      <c r="C97" s="49" t="s">
        <v>822</v>
      </c>
      <c r="D97" s="49" t="s">
        <v>22</v>
      </c>
      <c r="E97" s="49" t="s">
        <v>226</v>
      </c>
      <c r="F97" s="49" t="s">
        <v>823</v>
      </c>
      <c r="G97" s="50" t="s">
        <v>824</v>
      </c>
      <c r="H97" s="50" t="s">
        <v>825</v>
      </c>
      <c r="I97" s="50" t="s">
        <v>826</v>
      </c>
      <c r="J97" s="50" t="s">
        <v>827</v>
      </c>
      <c r="K97" s="52">
        <v>42775.419444444444</v>
      </c>
      <c r="L97" s="52">
        <v>42753.64236111111</v>
      </c>
      <c r="M97" s="52"/>
      <c r="N97" s="52"/>
      <c r="O97" s="53" t="s">
        <v>29</v>
      </c>
      <c r="Q97" s="54"/>
      <c r="S97" s="54"/>
      <c r="Z97" s="54" t="s">
        <v>30</v>
      </c>
      <c r="AA97" s="55"/>
      <c r="AB97" s="56" t="s">
        <v>30</v>
      </c>
      <c r="AC97" s="54"/>
      <c r="AF97" s="54"/>
      <c r="AG97" s="55"/>
      <c r="AH97" s="57" t="s">
        <v>232</v>
      </c>
    </row>
    <row r="98" hidden="1">
      <c r="A98" s="60">
        <v>616.0</v>
      </c>
      <c r="B98" s="49" t="s">
        <v>828</v>
      </c>
      <c r="C98" s="49" t="s">
        <v>829</v>
      </c>
      <c r="D98" s="49" t="s">
        <v>22</v>
      </c>
      <c r="E98" s="49" t="s">
        <v>226</v>
      </c>
      <c r="F98" s="49" t="s">
        <v>830</v>
      </c>
      <c r="G98" s="50" t="s">
        <v>831</v>
      </c>
      <c r="H98" s="50" t="s">
        <v>832</v>
      </c>
      <c r="I98" s="50" t="s">
        <v>833</v>
      </c>
      <c r="J98" s="50" t="s">
        <v>834</v>
      </c>
      <c r="K98" s="52">
        <v>42775.3875</v>
      </c>
      <c r="L98" s="52">
        <v>42753.03472222222</v>
      </c>
      <c r="M98" s="52"/>
      <c r="N98" s="52"/>
      <c r="O98" s="53" t="s">
        <v>29</v>
      </c>
      <c r="Q98" s="54"/>
      <c r="S98" s="54"/>
      <c r="Z98" s="54" t="s">
        <v>30</v>
      </c>
      <c r="AA98" s="55"/>
      <c r="AB98" s="56" t="s">
        <v>30</v>
      </c>
      <c r="AC98" s="54"/>
      <c r="AF98" s="54"/>
      <c r="AG98" s="55"/>
      <c r="AH98" s="57" t="s">
        <v>232</v>
      </c>
    </row>
    <row r="99" hidden="1">
      <c r="A99" s="60">
        <v>617.0</v>
      </c>
      <c r="B99" s="49" t="s">
        <v>835</v>
      </c>
      <c r="C99" s="49" t="s">
        <v>829</v>
      </c>
      <c r="D99" s="49" t="s">
        <v>22</v>
      </c>
      <c r="E99" s="49" t="s">
        <v>226</v>
      </c>
      <c r="F99" s="49" t="s">
        <v>836</v>
      </c>
      <c r="G99" s="50" t="s">
        <v>837</v>
      </c>
      <c r="H99" s="50" t="s">
        <v>838</v>
      </c>
      <c r="I99" s="50" t="s">
        <v>839</v>
      </c>
      <c r="J99" s="50" t="s">
        <v>840</v>
      </c>
      <c r="K99" s="52">
        <v>42775.35</v>
      </c>
      <c r="L99" s="52">
        <v>42753.02847222222</v>
      </c>
      <c r="M99" s="52"/>
      <c r="N99" s="52"/>
      <c r="O99" s="53" t="s">
        <v>29</v>
      </c>
      <c r="Q99" s="54"/>
      <c r="S99" s="54"/>
      <c r="Z99" s="54" t="s">
        <v>30</v>
      </c>
      <c r="AA99" s="55"/>
      <c r="AB99" s="56" t="s">
        <v>30</v>
      </c>
      <c r="AC99" s="54"/>
      <c r="AF99" s="54"/>
      <c r="AG99" s="55"/>
      <c r="AH99" s="57" t="s">
        <v>232</v>
      </c>
    </row>
    <row r="100" hidden="1">
      <c r="A100" s="60">
        <v>618.0</v>
      </c>
      <c r="B100" s="49" t="s">
        <v>841</v>
      </c>
      <c r="C100" s="49" t="s">
        <v>842</v>
      </c>
      <c r="D100" s="49" t="s">
        <v>22</v>
      </c>
      <c r="E100" s="49" t="s">
        <v>226</v>
      </c>
      <c r="F100" s="49" t="s">
        <v>843</v>
      </c>
      <c r="G100" s="50" t="s">
        <v>844</v>
      </c>
      <c r="H100" s="50" t="s">
        <v>845</v>
      </c>
      <c r="I100" s="50" t="s">
        <v>846</v>
      </c>
      <c r="J100" s="50" t="s">
        <v>847</v>
      </c>
      <c r="K100" s="52">
        <v>42775.205555555556</v>
      </c>
      <c r="L100" s="52">
        <v>42753.035416666666</v>
      </c>
      <c r="M100" s="52"/>
      <c r="N100" s="52"/>
      <c r="O100" s="53" t="s">
        <v>29</v>
      </c>
      <c r="Q100" s="54"/>
      <c r="S100" s="54"/>
      <c r="Z100" s="54" t="s">
        <v>30</v>
      </c>
      <c r="AA100" s="55"/>
      <c r="AB100" s="56" t="s">
        <v>30</v>
      </c>
      <c r="AC100" s="54"/>
      <c r="AF100" s="54"/>
      <c r="AG100" s="55"/>
      <c r="AH100" s="57" t="s">
        <v>232</v>
      </c>
    </row>
    <row r="101" hidden="1">
      <c r="A101" s="60">
        <v>619.0</v>
      </c>
      <c r="B101" s="49" t="s">
        <v>848</v>
      </c>
      <c r="C101" s="49" t="s">
        <v>849</v>
      </c>
      <c r="D101" s="49" t="s">
        <v>22</v>
      </c>
      <c r="E101" s="49" t="s">
        <v>226</v>
      </c>
      <c r="F101" s="49" t="s">
        <v>850</v>
      </c>
      <c r="G101" s="50" t="s">
        <v>851</v>
      </c>
      <c r="H101" s="50" t="s">
        <v>852</v>
      </c>
      <c r="I101" s="50" t="s">
        <v>853</v>
      </c>
      <c r="J101" s="50" t="s">
        <v>854</v>
      </c>
      <c r="K101" s="52">
        <v>42775.14444444444</v>
      </c>
      <c r="L101" s="52">
        <v>42753.722916666666</v>
      </c>
      <c r="M101" s="52"/>
      <c r="N101" s="52"/>
      <c r="O101" s="53" t="s">
        <v>29</v>
      </c>
      <c r="Q101" s="54"/>
      <c r="S101" s="54"/>
      <c r="Z101" s="54" t="s">
        <v>30</v>
      </c>
      <c r="AA101" s="55"/>
      <c r="AB101" s="56" t="s">
        <v>30</v>
      </c>
      <c r="AC101" s="54"/>
      <c r="AF101" s="54"/>
      <c r="AG101" s="55"/>
      <c r="AH101" s="57" t="s">
        <v>232</v>
      </c>
    </row>
    <row r="102" hidden="1">
      <c r="A102" s="60">
        <v>620.0</v>
      </c>
      <c r="B102" s="49" t="s">
        <v>855</v>
      </c>
      <c r="C102" s="49" t="s">
        <v>856</v>
      </c>
      <c r="D102" s="49" t="s">
        <v>22</v>
      </c>
      <c r="E102" s="49" t="s">
        <v>226</v>
      </c>
      <c r="F102" s="49" t="s">
        <v>857</v>
      </c>
      <c r="G102" s="50" t="s">
        <v>858</v>
      </c>
      <c r="H102" s="50" t="s">
        <v>859</v>
      </c>
      <c r="I102" s="50" t="s">
        <v>860</v>
      </c>
      <c r="J102" s="50" t="s">
        <v>861</v>
      </c>
      <c r="K102" s="52">
        <v>42775.08819444444</v>
      </c>
      <c r="L102" s="52">
        <v>42753.6375</v>
      </c>
      <c r="M102" s="52"/>
      <c r="N102" s="52"/>
      <c r="O102" s="53" t="s">
        <v>29</v>
      </c>
      <c r="Q102" s="54"/>
      <c r="S102" s="54"/>
      <c r="Z102" s="54" t="s">
        <v>30</v>
      </c>
      <c r="AA102" s="55"/>
      <c r="AB102" s="56" t="s">
        <v>30</v>
      </c>
      <c r="AC102" s="54"/>
      <c r="AF102" s="54"/>
      <c r="AG102" s="55"/>
      <c r="AH102" s="57" t="s">
        <v>232</v>
      </c>
    </row>
    <row r="103" hidden="1">
      <c r="A103" s="60">
        <v>621.0</v>
      </c>
      <c r="B103" s="49" t="s">
        <v>862</v>
      </c>
      <c r="C103" s="49" t="s">
        <v>856</v>
      </c>
      <c r="D103" s="49" t="s">
        <v>22</v>
      </c>
      <c r="E103" s="49" t="s">
        <v>226</v>
      </c>
      <c r="F103" s="49" t="s">
        <v>863</v>
      </c>
      <c r="G103" s="50" t="s">
        <v>864</v>
      </c>
      <c r="H103" s="50" t="s">
        <v>865</v>
      </c>
      <c r="I103" s="50" t="s">
        <v>866</v>
      </c>
      <c r="J103" s="50" t="s">
        <v>867</v>
      </c>
      <c r="K103" s="52">
        <v>42774.907638888886</v>
      </c>
      <c r="L103" s="52">
        <v>42753.69027777778</v>
      </c>
      <c r="M103" s="52"/>
      <c r="N103" s="52"/>
      <c r="O103" s="53" t="s">
        <v>29</v>
      </c>
      <c r="Q103" s="54"/>
      <c r="S103" s="54"/>
      <c r="Z103" s="54" t="s">
        <v>30</v>
      </c>
      <c r="AA103" s="55"/>
      <c r="AB103" s="56" t="s">
        <v>30</v>
      </c>
      <c r="AC103" s="54"/>
      <c r="AF103" s="54"/>
      <c r="AG103" s="55"/>
      <c r="AH103" s="57" t="s">
        <v>232</v>
      </c>
    </row>
    <row r="104" hidden="1">
      <c r="A104" s="60">
        <v>622.0</v>
      </c>
      <c r="B104" s="49" t="s">
        <v>868</v>
      </c>
      <c r="C104" s="49" t="s">
        <v>869</v>
      </c>
      <c r="D104" s="49" t="s">
        <v>22</v>
      </c>
      <c r="E104" s="49" t="s">
        <v>226</v>
      </c>
      <c r="F104" s="49" t="s">
        <v>870</v>
      </c>
      <c r="G104" s="50" t="s">
        <v>871</v>
      </c>
      <c r="H104" s="50" t="s">
        <v>872</v>
      </c>
      <c r="I104" s="50" t="s">
        <v>873</v>
      </c>
      <c r="J104" s="50" t="s">
        <v>874</v>
      </c>
      <c r="K104" s="52">
        <v>42774.82638888889</v>
      </c>
      <c r="L104" s="52">
        <v>42753.694444444445</v>
      </c>
      <c r="M104" s="52"/>
      <c r="N104" s="52"/>
      <c r="O104" s="53" t="s">
        <v>29</v>
      </c>
      <c r="Q104" s="54"/>
      <c r="S104" s="54"/>
      <c r="Z104" s="54" t="s">
        <v>30</v>
      </c>
      <c r="AA104" s="55"/>
      <c r="AB104" s="56" t="s">
        <v>30</v>
      </c>
      <c r="AC104" s="54"/>
      <c r="AF104" s="54"/>
      <c r="AG104" s="55"/>
      <c r="AH104" s="57" t="s">
        <v>232</v>
      </c>
    </row>
    <row r="105" hidden="1">
      <c r="A105" s="60">
        <v>623.0</v>
      </c>
      <c r="B105" s="49" t="s">
        <v>875</v>
      </c>
      <c r="C105" s="49" t="s">
        <v>869</v>
      </c>
      <c r="D105" s="49" t="s">
        <v>22</v>
      </c>
      <c r="E105" s="49" t="s">
        <v>226</v>
      </c>
      <c r="F105" s="49" t="s">
        <v>876</v>
      </c>
      <c r="G105" s="50" t="s">
        <v>877</v>
      </c>
      <c r="H105" s="50" t="s">
        <v>878</v>
      </c>
      <c r="I105" s="50" t="s">
        <v>879</v>
      </c>
      <c r="J105" s="50" t="s">
        <v>880</v>
      </c>
      <c r="K105" s="52">
        <v>42774.81805555556</v>
      </c>
      <c r="L105" s="52">
        <v>42753.67847222222</v>
      </c>
      <c r="M105" s="52"/>
      <c r="N105" s="52"/>
      <c r="O105" s="53" t="s">
        <v>29</v>
      </c>
      <c r="Q105" s="54"/>
      <c r="S105" s="54"/>
      <c r="Z105" s="54" t="s">
        <v>30</v>
      </c>
      <c r="AA105" s="55"/>
      <c r="AB105" s="56" t="s">
        <v>30</v>
      </c>
      <c r="AC105" s="54"/>
      <c r="AF105" s="54"/>
      <c r="AG105" s="55"/>
      <c r="AH105" s="57" t="s">
        <v>232</v>
      </c>
    </row>
    <row r="106" hidden="1">
      <c r="A106" s="60">
        <v>624.0</v>
      </c>
      <c r="B106" s="49" t="s">
        <v>881</v>
      </c>
      <c r="C106" s="49" t="s">
        <v>882</v>
      </c>
      <c r="D106" s="49" t="s">
        <v>22</v>
      </c>
      <c r="E106" s="49" t="s">
        <v>226</v>
      </c>
      <c r="F106" s="49" t="s">
        <v>883</v>
      </c>
      <c r="G106" s="50" t="s">
        <v>884</v>
      </c>
      <c r="H106" s="50" t="s">
        <v>885</v>
      </c>
      <c r="I106" s="50" t="s">
        <v>886</v>
      </c>
      <c r="J106" s="50" t="s">
        <v>887</v>
      </c>
      <c r="K106" s="52">
        <v>42774.81527777778</v>
      </c>
      <c r="L106" s="52">
        <v>42753.69375</v>
      </c>
      <c r="M106" s="52"/>
      <c r="N106" s="52"/>
      <c r="O106" s="53" t="s">
        <v>29</v>
      </c>
      <c r="Q106" s="54"/>
      <c r="S106" s="54"/>
      <c r="Z106" s="54" t="s">
        <v>30</v>
      </c>
      <c r="AA106" s="55"/>
      <c r="AB106" s="56" t="s">
        <v>30</v>
      </c>
      <c r="AC106" s="54"/>
      <c r="AF106" s="54"/>
      <c r="AG106" s="55"/>
      <c r="AH106" s="57" t="s">
        <v>232</v>
      </c>
    </row>
    <row r="107" hidden="1">
      <c r="A107" s="60">
        <v>625.0</v>
      </c>
      <c r="B107" s="49" t="s">
        <v>888</v>
      </c>
      <c r="C107" s="49" t="s">
        <v>889</v>
      </c>
      <c r="D107" s="49" t="s">
        <v>22</v>
      </c>
      <c r="E107" s="49" t="s">
        <v>226</v>
      </c>
      <c r="F107" s="49" t="s">
        <v>890</v>
      </c>
      <c r="G107" s="50" t="s">
        <v>891</v>
      </c>
      <c r="H107" s="50" t="s">
        <v>892</v>
      </c>
      <c r="I107" s="50" t="s">
        <v>893</v>
      </c>
      <c r="J107" s="50" t="s">
        <v>894</v>
      </c>
      <c r="K107" s="52">
        <v>42774.80902777778</v>
      </c>
      <c r="L107" s="52">
        <v>42753.65694444445</v>
      </c>
      <c r="M107" s="52"/>
      <c r="N107" s="52"/>
      <c r="O107" s="53" t="s">
        <v>29</v>
      </c>
      <c r="Q107" s="54"/>
      <c r="S107" s="54"/>
      <c r="Z107" s="54" t="s">
        <v>30</v>
      </c>
      <c r="AA107" s="55"/>
      <c r="AB107" s="56" t="s">
        <v>30</v>
      </c>
      <c r="AC107" s="54"/>
      <c r="AF107" s="54"/>
      <c r="AG107" s="55"/>
      <c r="AH107" s="57" t="s">
        <v>232</v>
      </c>
    </row>
    <row r="108" hidden="1">
      <c r="A108" s="60">
        <v>626.0</v>
      </c>
      <c r="B108" s="49" t="s">
        <v>895</v>
      </c>
      <c r="C108" s="49" t="s">
        <v>889</v>
      </c>
      <c r="D108" s="49" t="s">
        <v>22</v>
      </c>
      <c r="E108" s="49" t="s">
        <v>226</v>
      </c>
      <c r="F108" s="49" t="s">
        <v>896</v>
      </c>
      <c r="G108" s="50" t="s">
        <v>897</v>
      </c>
      <c r="H108" s="50" t="s">
        <v>898</v>
      </c>
      <c r="I108" s="50" t="s">
        <v>899</v>
      </c>
      <c r="J108" s="50" t="s">
        <v>900</v>
      </c>
      <c r="K108" s="52">
        <v>42774.802083333336</v>
      </c>
      <c r="L108" s="52">
        <v>42753.6625</v>
      </c>
      <c r="M108" s="52"/>
      <c r="N108" s="52"/>
      <c r="O108" s="53" t="s">
        <v>29</v>
      </c>
      <c r="Q108" s="54"/>
      <c r="S108" s="54"/>
      <c r="Z108" s="54" t="s">
        <v>30</v>
      </c>
      <c r="AA108" s="55"/>
      <c r="AB108" s="56" t="s">
        <v>30</v>
      </c>
      <c r="AC108" s="54"/>
      <c r="AF108" s="54"/>
      <c r="AG108" s="55"/>
      <c r="AH108" s="57" t="s">
        <v>232</v>
      </c>
    </row>
    <row r="109" hidden="1">
      <c r="A109" s="60">
        <v>627.0</v>
      </c>
      <c r="B109" s="49" t="s">
        <v>901</v>
      </c>
      <c r="C109" s="49" t="s">
        <v>902</v>
      </c>
      <c r="D109" s="49" t="s">
        <v>22</v>
      </c>
      <c r="E109" s="49" t="s">
        <v>226</v>
      </c>
      <c r="F109" s="49" t="s">
        <v>903</v>
      </c>
      <c r="G109" s="50" t="s">
        <v>904</v>
      </c>
      <c r="H109" s="50" t="s">
        <v>905</v>
      </c>
      <c r="I109" s="50" t="s">
        <v>906</v>
      </c>
      <c r="J109" s="50" t="s">
        <v>907</v>
      </c>
      <c r="K109" s="52">
        <v>42774.785416666666</v>
      </c>
      <c r="L109" s="52">
        <v>42753.64444444444</v>
      </c>
      <c r="M109" s="52"/>
      <c r="N109" s="52"/>
      <c r="O109" s="53" t="s">
        <v>29</v>
      </c>
      <c r="Q109" s="54"/>
      <c r="S109" s="54"/>
      <c r="Z109" s="54" t="s">
        <v>30</v>
      </c>
      <c r="AA109" s="55"/>
      <c r="AB109" s="56" t="s">
        <v>30</v>
      </c>
      <c r="AC109" s="54"/>
      <c r="AF109" s="54"/>
      <c r="AG109" s="55"/>
      <c r="AH109" s="57" t="s">
        <v>232</v>
      </c>
    </row>
    <row r="110" hidden="1">
      <c r="A110" s="60">
        <v>628.0</v>
      </c>
      <c r="B110" s="49" t="s">
        <v>908</v>
      </c>
      <c r="C110" s="49" t="s">
        <v>909</v>
      </c>
      <c r="D110" s="49" t="s">
        <v>22</v>
      </c>
      <c r="E110" s="49" t="s">
        <v>226</v>
      </c>
      <c r="F110" s="49" t="s">
        <v>910</v>
      </c>
      <c r="G110" s="50" t="s">
        <v>911</v>
      </c>
      <c r="H110" s="50" t="s">
        <v>912</v>
      </c>
      <c r="I110" s="50" t="s">
        <v>913</v>
      </c>
      <c r="J110" s="50" t="s">
        <v>914</v>
      </c>
      <c r="K110" s="52">
        <v>42774.745833333334</v>
      </c>
      <c r="L110" s="52">
        <v>42753.75208333333</v>
      </c>
      <c r="M110" s="52"/>
      <c r="N110" s="52"/>
      <c r="O110" s="53" t="s">
        <v>29</v>
      </c>
      <c r="Q110" s="54"/>
      <c r="S110" s="54"/>
      <c r="Z110" s="54" t="s">
        <v>30</v>
      </c>
      <c r="AA110" s="55"/>
      <c r="AB110" s="56" t="s">
        <v>30</v>
      </c>
      <c r="AC110" s="54"/>
      <c r="AF110" s="54"/>
      <c r="AG110" s="55"/>
      <c r="AH110" s="57" t="s">
        <v>232</v>
      </c>
    </row>
    <row r="111" hidden="1">
      <c r="A111" s="60">
        <v>629.0</v>
      </c>
      <c r="B111" s="49" t="s">
        <v>915</v>
      </c>
      <c r="C111" s="49" t="s">
        <v>909</v>
      </c>
      <c r="D111" s="49" t="s">
        <v>22</v>
      </c>
      <c r="E111" s="49" t="s">
        <v>226</v>
      </c>
      <c r="F111" s="49" t="s">
        <v>505</v>
      </c>
      <c r="G111" s="50" t="s">
        <v>506</v>
      </c>
      <c r="H111" s="50" t="s">
        <v>507</v>
      </c>
      <c r="I111" s="50" t="s">
        <v>916</v>
      </c>
      <c r="J111" s="50" t="s">
        <v>917</v>
      </c>
      <c r="K111" s="52">
        <v>42774.736805555556</v>
      </c>
      <c r="L111" s="52">
        <v>42753.02013888889</v>
      </c>
      <c r="M111" s="52"/>
      <c r="N111" s="52"/>
      <c r="O111" s="53" t="s">
        <v>29</v>
      </c>
      <c r="Z111" s="54" t="s">
        <v>30</v>
      </c>
      <c r="AA111" s="55"/>
      <c r="AB111" s="61"/>
      <c r="AD111" s="54" t="s">
        <v>30</v>
      </c>
      <c r="AG111" s="55"/>
      <c r="AH111" s="57" t="s">
        <v>918</v>
      </c>
    </row>
    <row r="112" hidden="1">
      <c r="A112" s="60">
        <v>630.0</v>
      </c>
      <c r="B112" s="49" t="s">
        <v>919</v>
      </c>
      <c r="C112" s="49" t="s">
        <v>920</v>
      </c>
      <c r="D112" s="49" t="s">
        <v>22</v>
      </c>
      <c r="E112" s="49" t="s">
        <v>226</v>
      </c>
      <c r="F112" s="49" t="s">
        <v>921</v>
      </c>
      <c r="G112" s="50" t="s">
        <v>922</v>
      </c>
      <c r="H112" s="50" t="s">
        <v>923</v>
      </c>
      <c r="I112" s="50" t="s">
        <v>924</v>
      </c>
      <c r="J112" s="50" t="s">
        <v>925</v>
      </c>
      <c r="K112" s="52">
        <v>42774.73472222222</v>
      </c>
      <c r="L112" s="52">
        <v>42752.6625</v>
      </c>
      <c r="M112" s="52"/>
      <c r="N112" s="52"/>
      <c r="O112" s="53" t="s">
        <v>29</v>
      </c>
      <c r="Z112" s="54" t="s">
        <v>30</v>
      </c>
      <c r="AA112" s="55"/>
      <c r="AB112" s="56" t="s">
        <v>30</v>
      </c>
      <c r="AG112" s="55"/>
      <c r="AH112" s="57" t="s">
        <v>232</v>
      </c>
    </row>
    <row r="113" hidden="1">
      <c r="A113" s="60">
        <v>631.0</v>
      </c>
      <c r="B113" s="49" t="s">
        <v>926</v>
      </c>
      <c r="C113" s="49" t="s">
        <v>920</v>
      </c>
      <c r="D113" s="49" t="s">
        <v>22</v>
      </c>
      <c r="E113" s="49" t="s">
        <v>226</v>
      </c>
      <c r="F113" s="49" t="s">
        <v>927</v>
      </c>
      <c r="G113" s="50" t="s">
        <v>928</v>
      </c>
      <c r="H113" s="50" t="s">
        <v>929</v>
      </c>
      <c r="I113" s="50" t="s">
        <v>930</v>
      </c>
      <c r="J113" s="50" t="s">
        <v>931</v>
      </c>
      <c r="K113" s="52">
        <v>42774.73263888889</v>
      </c>
      <c r="L113" s="52">
        <v>42753.024305555555</v>
      </c>
      <c r="M113" s="52"/>
      <c r="N113" s="52"/>
      <c r="O113" s="53" t="s">
        <v>29</v>
      </c>
      <c r="Z113" s="54" t="s">
        <v>30</v>
      </c>
      <c r="AA113" s="55"/>
      <c r="AB113" s="56" t="s">
        <v>30</v>
      </c>
      <c r="AG113" s="55"/>
      <c r="AH113" s="57" t="s">
        <v>232</v>
      </c>
    </row>
    <row r="114" hidden="1">
      <c r="A114" s="60">
        <v>632.0</v>
      </c>
      <c r="B114" s="49" t="s">
        <v>932</v>
      </c>
      <c r="C114" s="49" t="s">
        <v>933</v>
      </c>
      <c r="D114" s="49" t="s">
        <v>22</v>
      </c>
      <c r="E114" s="49" t="s">
        <v>226</v>
      </c>
      <c r="F114" s="49" t="s">
        <v>934</v>
      </c>
      <c r="G114" s="50" t="s">
        <v>935</v>
      </c>
      <c r="H114" s="50" t="s">
        <v>936</v>
      </c>
      <c r="I114" s="50" t="s">
        <v>937</v>
      </c>
      <c r="J114" s="50" t="s">
        <v>938</v>
      </c>
      <c r="K114" s="52">
        <v>42774.731944444444</v>
      </c>
      <c r="L114" s="52">
        <v>42753.74513888889</v>
      </c>
      <c r="M114" s="52"/>
      <c r="N114" s="52"/>
      <c r="O114" s="53" t="s">
        <v>29</v>
      </c>
      <c r="Z114" s="54" t="s">
        <v>30</v>
      </c>
      <c r="AA114" s="55"/>
      <c r="AB114" s="56" t="s">
        <v>30</v>
      </c>
      <c r="AG114" s="55"/>
      <c r="AH114" s="57" t="s">
        <v>232</v>
      </c>
    </row>
    <row r="115" hidden="1">
      <c r="A115" s="60">
        <v>633.0</v>
      </c>
      <c r="B115" s="49" t="s">
        <v>939</v>
      </c>
      <c r="C115" s="49" t="s">
        <v>940</v>
      </c>
      <c r="D115" s="49" t="s">
        <v>22</v>
      </c>
      <c r="E115" s="49" t="s">
        <v>226</v>
      </c>
      <c r="F115" s="49" t="s">
        <v>941</v>
      </c>
      <c r="G115" s="50" t="s">
        <v>942</v>
      </c>
      <c r="H115" s="50" t="s">
        <v>943</v>
      </c>
      <c r="I115" s="50" t="s">
        <v>944</v>
      </c>
      <c r="J115" s="50" t="s">
        <v>945</v>
      </c>
      <c r="K115" s="52">
        <v>42774.725</v>
      </c>
      <c r="L115" s="52">
        <v>42753.67152777778</v>
      </c>
      <c r="M115" s="52"/>
      <c r="N115" s="52"/>
      <c r="O115" s="53" t="s">
        <v>29</v>
      </c>
      <c r="Z115" s="54" t="s">
        <v>30</v>
      </c>
      <c r="AA115" s="55"/>
      <c r="AB115" s="56" t="s">
        <v>30</v>
      </c>
      <c r="AG115" s="55"/>
      <c r="AH115" s="57" t="s">
        <v>232</v>
      </c>
    </row>
    <row r="116" hidden="1">
      <c r="A116" s="60">
        <v>634.0</v>
      </c>
      <c r="B116" s="49" t="s">
        <v>946</v>
      </c>
      <c r="C116" s="49" t="s">
        <v>940</v>
      </c>
      <c r="D116" s="49" t="s">
        <v>22</v>
      </c>
      <c r="E116" s="49" t="s">
        <v>226</v>
      </c>
      <c r="F116" s="49" t="s">
        <v>947</v>
      </c>
      <c r="G116" s="50" t="s">
        <v>948</v>
      </c>
      <c r="H116" s="50" t="s">
        <v>949</v>
      </c>
      <c r="I116" s="50" t="s">
        <v>950</v>
      </c>
      <c r="J116" s="50" t="s">
        <v>951</v>
      </c>
      <c r="K116" s="52">
        <v>42774.72430555556</v>
      </c>
      <c r="L116" s="52">
        <v>42753.720138888886</v>
      </c>
      <c r="M116" s="52"/>
      <c r="N116" s="52"/>
      <c r="O116" s="53" t="s">
        <v>29</v>
      </c>
      <c r="Z116" s="54" t="s">
        <v>30</v>
      </c>
      <c r="AA116" s="55"/>
      <c r="AB116" s="56" t="s">
        <v>30</v>
      </c>
      <c r="AG116" s="55"/>
      <c r="AH116" s="57" t="s">
        <v>232</v>
      </c>
    </row>
    <row r="117" hidden="1">
      <c r="A117" s="60">
        <v>635.0</v>
      </c>
      <c r="B117" s="49" t="s">
        <v>952</v>
      </c>
      <c r="C117" s="49" t="s">
        <v>953</v>
      </c>
      <c r="D117" s="49" t="s">
        <v>22</v>
      </c>
      <c r="E117" s="49" t="s">
        <v>226</v>
      </c>
      <c r="F117" s="49" t="s">
        <v>954</v>
      </c>
      <c r="G117" s="50" t="s">
        <v>955</v>
      </c>
      <c r="H117" s="50" t="s">
        <v>956</v>
      </c>
      <c r="I117" s="50" t="s">
        <v>957</v>
      </c>
      <c r="J117" s="50" t="s">
        <v>958</v>
      </c>
      <c r="K117" s="52">
        <v>42774.69375</v>
      </c>
      <c r="L117" s="52">
        <v>42753.02777777778</v>
      </c>
      <c r="M117" s="52"/>
      <c r="N117" s="52"/>
      <c r="O117" s="53" t="s">
        <v>29</v>
      </c>
      <c r="Z117" s="54" t="s">
        <v>30</v>
      </c>
      <c r="AA117" s="55"/>
      <c r="AB117" s="56" t="s">
        <v>30</v>
      </c>
      <c r="AG117" s="55"/>
      <c r="AH117" s="57" t="s">
        <v>232</v>
      </c>
    </row>
    <row r="118" hidden="1">
      <c r="A118" s="60">
        <v>636.0</v>
      </c>
      <c r="B118" s="49" t="s">
        <v>959</v>
      </c>
      <c r="C118" s="49" t="s">
        <v>953</v>
      </c>
      <c r="D118" s="49" t="s">
        <v>22</v>
      </c>
      <c r="E118" s="49" t="s">
        <v>226</v>
      </c>
      <c r="F118" s="49" t="s">
        <v>960</v>
      </c>
      <c r="G118" s="50" t="s">
        <v>961</v>
      </c>
      <c r="H118" s="50" t="s">
        <v>962</v>
      </c>
      <c r="I118" s="50" t="s">
        <v>963</v>
      </c>
      <c r="J118" s="50" t="s">
        <v>964</v>
      </c>
      <c r="K118" s="52">
        <v>42774.69027777778</v>
      </c>
      <c r="L118" s="52">
        <v>42753.72222222222</v>
      </c>
      <c r="M118" s="52"/>
      <c r="N118" s="52"/>
      <c r="O118" s="53" t="s">
        <v>29</v>
      </c>
      <c r="Z118" s="54" t="s">
        <v>30</v>
      </c>
      <c r="AA118" s="55"/>
      <c r="AB118" s="56" t="s">
        <v>30</v>
      </c>
      <c r="AG118" s="55"/>
      <c r="AH118" s="57" t="s">
        <v>232</v>
      </c>
    </row>
    <row r="119" hidden="1">
      <c r="A119" s="60">
        <v>637.0</v>
      </c>
      <c r="B119" s="49" t="s">
        <v>965</v>
      </c>
      <c r="C119" s="49" t="s">
        <v>966</v>
      </c>
      <c r="D119" s="49" t="s">
        <v>22</v>
      </c>
      <c r="E119" s="49" t="s">
        <v>226</v>
      </c>
      <c r="F119" s="49" t="s">
        <v>967</v>
      </c>
      <c r="G119" s="50" t="s">
        <v>968</v>
      </c>
      <c r="H119" s="50" t="s">
        <v>969</v>
      </c>
      <c r="I119" s="50" t="s">
        <v>970</v>
      </c>
      <c r="J119" s="50" t="s">
        <v>971</v>
      </c>
      <c r="K119" s="52">
        <v>42774.66388888889</v>
      </c>
      <c r="L119" s="52">
        <v>42753.03402777778</v>
      </c>
      <c r="M119" s="52"/>
      <c r="N119" s="52"/>
      <c r="O119" s="53" t="s">
        <v>29</v>
      </c>
      <c r="Z119" s="54" t="s">
        <v>30</v>
      </c>
      <c r="AA119" s="55"/>
      <c r="AB119" s="56" t="s">
        <v>30</v>
      </c>
      <c r="AG119" s="55"/>
      <c r="AH119" s="57" t="s">
        <v>232</v>
      </c>
    </row>
    <row r="120" hidden="1">
      <c r="A120" s="60">
        <v>638.0</v>
      </c>
      <c r="B120" s="49" t="s">
        <v>972</v>
      </c>
      <c r="C120" s="49" t="s">
        <v>973</v>
      </c>
      <c r="D120" s="49" t="s">
        <v>22</v>
      </c>
      <c r="E120" s="49" t="s">
        <v>226</v>
      </c>
      <c r="F120" s="49" t="s">
        <v>974</v>
      </c>
      <c r="G120" s="50" t="s">
        <v>975</v>
      </c>
      <c r="H120" s="50" t="s">
        <v>976</v>
      </c>
      <c r="I120" s="50" t="s">
        <v>977</v>
      </c>
      <c r="J120" s="50" t="s">
        <v>978</v>
      </c>
      <c r="K120" s="52">
        <v>42774.646527777775</v>
      </c>
      <c r="L120" s="52">
        <v>42753.025</v>
      </c>
      <c r="M120" s="52"/>
      <c r="N120" s="52"/>
      <c r="O120" s="53" t="s">
        <v>29</v>
      </c>
      <c r="Z120" s="54" t="s">
        <v>30</v>
      </c>
      <c r="AA120" s="55"/>
      <c r="AB120" s="56" t="s">
        <v>30</v>
      </c>
      <c r="AG120" s="55"/>
      <c r="AH120" s="57" t="s">
        <v>232</v>
      </c>
    </row>
    <row r="121" hidden="1">
      <c r="A121" s="60">
        <v>639.0</v>
      </c>
      <c r="B121" s="49" t="s">
        <v>979</v>
      </c>
      <c r="C121" s="49" t="s">
        <v>980</v>
      </c>
      <c r="D121" s="49" t="s">
        <v>22</v>
      </c>
      <c r="E121" s="49" t="s">
        <v>226</v>
      </c>
      <c r="F121" s="49" t="s">
        <v>981</v>
      </c>
      <c r="G121" s="50" t="s">
        <v>982</v>
      </c>
      <c r="H121" s="50" t="s">
        <v>983</v>
      </c>
      <c r="I121" s="50" t="s">
        <v>984</v>
      </c>
      <c r="J121" s="50" t="s">
        <v>985</v>
      </c>
      <c r="K121" s="52">
        <v>42774.623611111114</v>
      </c>
      <c r="L121" s="52">
        <v>42753.027083333334</v>
      </c>
      <c r="M121" s="52"/>
      <c r="N121" s="52"/>
      <c r="O121" s="53" t="s">
        <v>29</v>
      </c>
      <c r="Z121" s="54" t="s">
        <v>30</v>
      </c>
      <c r="AA121" s="55"/>
      <c r="AB121" s="56" t="s">
        <v>30</v>
      </c>
      <c r="AG121" s="55"/>
      <c r="AH121" s="57" t="s">
        <v>232</v>
      </c>
    </row>
    <row r="122" hidden="1">
      <c r="A122" s="60">
        <v>640.0</v>
      </c>
      <c r="B122" s="49" t="s">
        <v>986</v>
      </c>
      <c r="C122" s="49" t="s">
        <v>987</v>
      </c>
      <c r="D122" s="49" t="s">
        <v>22</v>
      </c>
      <c r="E122" s="49" t="s">
        <v>226</v>
      </c>
      <c r="F122" s="49" t="s">
        <v>988</v>
      </c>
      <c r="G122" s="50" t="s">
        <v>989</v>
      </c>
      <c r="H122" s="50" t="s">
        <v>990</v>
      </c>
      <c r="I122" s="50" t="s">
        <v>991</v>
      </c>
      <c r="J122" s="50" t="s">
        <v>992</v>
      </c>
      <c r="K122" s="52">
        <v>42774.56319444445</v>
      </c>
      <c r="L122" s="52">
        <v>42753.00069444445</v>
      </c>
      <c r="M122" s="52"/>
      <c r="N122" s="52"/>
      <c r="O122" s="53" t="s">
        <v>29</v>
      </c>
      <c r="Z122" s="54" t="s">
        <v>30</v>
      </c>
      <c r="AA122" s="55"/>
      <c r="AB122" s="56" t="s">
        <v>30</v>
      </c>
      <c r="AG122" s="55"/>
      <c r="AH122" s="57" t="s">
        <v>232</v>
      </c>
    </row>
    <row r="123" hidden="1">
      <c r="A123" s="60">
        <v>641.0</v>
      </c>
      <c r="B123" s="49" t="s">
        <v>993</v>
      </c>
      <c r="C123" s="49" t="s">
        <v>987</v>
      </c>
      <c r="D123" s="49" t="s">
        <v>22</v>
      </c>
      <c r="E123" s="49" t="s">
        <v>226</v>
      </c>
      <c r="F123" s="49" t="s">
        <v>994</v>
      </c>
      <c r="G123" s="50" t="s">
        <v>995</v>
      </c>
      <c r="H123" s="50" t="s">
        <v>996</v>
      </c>
      <c r="I123" s="50" t="s">
        <v>997</v>
      </c>
      <c r="J123" s="50" t="s">
        <v>998</v>
      </c>
      <c r="K123" s="52">
        <v>42774.53680555556</v>
      </c>
      <c r="L123" s="52">
        <v>42753.03055555555</v>
      </c>
      <c r="M123" s="52"/>
      <c r="N123" s="52"/>
      <c r="O123" s="53" t="s">
        <v>29</v>
      </c>
      <c r="Z123" s="54" t="s">
        <v>30</v>
      </c>
      <c r="AA123" s="55"/>
      <c r="AB123" s="56" t="s">
        <v>30</v>
      </c>
      <c r="AG123" s="55"/>
      <c r="AH123" s="57" t="s">
        <v>232</v>
      </c>
    </row>
    <row r="124" hidden="1">
      <c r="A124" s="60">
        <v>642.0</v>
      </c>
      <c r="B124" s="49" t="s">
        <v>999</v>
      </c>
      <c r="C124" s="49" t="s">
        <v>1000</v>
      </c>
      <c r="D124" s="49" t="s">
        <v>22</v>
      </c>
      <c r="E124" s="49" t="s">
        <v>226</v>
      </c>
      <c r="F124" s="49" t="s">
        <v>1001</v>
      </c>
      <c r="G124" s="50" t="s">
        <v>1002</v>
      </c>
      <c r="H124" s="50" t="s">
        <v>1003</v>
      </c>
      <c r="I124" s="50" t="s">
        <v>1004</v>
      </c>
      <c r="J124" s="50" t="s">
        <v>1005</v>
      </c>
      <c r="K124" s="52">
        <v>42774.51111111111</v>
      </c>
      <c r="L124" s="52">
        <v>42753.038194444445</v>
      </c>
      <c r="M124" s="52"/>
      <c r="N124" s="52"/>
      <c r="O124" s="53" t="s">
        <v>29</v>
      </c>
      <c r="Z124" s="54" t="s">
        <v>30</v>
      </c>
      <c r="AA124" s="55"/>
      <c r="AB124" s="56" t="s">
        <v>30</v>
      </c>
      <c r="AG124" s="55"/>
      <c r="AH124" s="57" t="s">
        <v>232</v>
      </c>
    </row>
    <row r="125" hidden="1">
      <c r="A125" s="60">
        <v>643.0</v>
      </c>
      <c r="B125" s="49" t="s">
        <v>1006</v>
      </c>
      <c r="C125" s="49" t="s">
        <v>1007</v>
      </c>
      <c r="D125" s="49" t="s">
        <v>22</v>
      </c>
      <c r="E125" s="49" t="s">
        <v>226</v>
      </c>
      <c r="F125" s="49" t="s">
        <v>1008</v>
      </c>
      <c r="G125" s="50" t="s">
        <v>1009</v>
      </c>
      <c r="H125" s="50" t="s">
        <v>1010</v>
      </c>
      <c r="I125" s="50" t="s">
        <v>1011</v>
      </c>
      <c r="J125" s="50" t="s">
        <v>1012</v>
      </c>
      <c r="K125" s="52">
        <v>42774.501388888886</v>
      </c>
      <c r="L125" s="52">
        <v>42753.01875</v>
      </c>
      <c r="M125" s="52"/>
      <c r="N125" s="52"/>
      <c r="O125" s="53" t="s">
        <v>29</v>
      </c>
      <c r="Z125" s="54" t="s">
        <v>30</v>
      </c>
      <c r="AA125" s="55"/>
      <c r="AB125" s="56" t="s">
        <v>30</v>
      </c>
      <c r="AG125" s="55"/>
      <c r="AH125" s="57" t="s">
        <v>232</v>
      </c>
    </row>
    <row r="126" hidden="1">
      <c r="A126" s="60">
        <v>644.0</v>
      </c>
      <c r="B126" s="49" t="s">
        <v>1013</v>
      </c>
      <c r="C126" s="49" t="s">
        <v>1014</v>
      </c>
      <c r="D126" s="49" t="s">
        <v>22</v>
      </c>
      <c r="E126" s="49" t="s">
        <v>226</v>
      </c>
      <c r="F126" s="49" t="s">
        <v>1015</v>
      </c>
      <c r="G126" s="50" t="s">
        <v>1016</v>
      </c>
      <c r="H126" s="50" t="s">
        <v>1017</v>
      </c>
      <c r="I126" s="50" t="s">
        <v>1018</v>
      </c>
      <c r="J126" s="50" t="s">
        <v>1019</v>
      </c>
      <c r="K126" s="52">
        <v>42774.459027777775</v>
      </c>
      <c r="L126" s="52">
        <v>42753.68125</v>
      </c>
      <c r="M126" s="52"/>
      <c r="N126" s="52"/>
      <c r="O126" s="53" t="s">
        <v>29</v>
      </c>
      <c r="Z126" s="54" t="s">
        <v>30</v>
      </c>
      <c r="AA126" s="55"/>
      <c r="AB126" s="56" t="s">
        <v>30</v>
      </c>
      <c r="AG126" s="55"/>
      <c r="AH126" s="57" t="s">
        <v>232</v>
      </c>
    </row>
    <row r="127" hidden="1">
      <c r="A127" s="60">
        <v>645.0</v>
      </c>
      <c r="B127" s="49" t="s">
        <v>1020</v>
      </c>
      <c r="C127" s="49" t="s">
        <v>1021</v>
      </c>
      <c r="D127" s="49" t="s">
        <v>22</v>
      </c>
      <c r="E127" s="49" t="s">
        <v>226</v>
      </c>
      <c r="F127" s="49" t="s">
        <v>1022</v>
      </c>
      <c r="G127" s="50" t="s">
        <v>1023</v>
      </c>
      <c r="H127" s="50" t="s">
        <v>1024</v>
      </c>
      <c r="I127" s="50" t="s">
        <v>1025</v>
      </c>
      <c r="J127" s="50" t="s">
        <v>1026</v>
      </c>
      <c r="K127" s="52">
        <v>42774.41527777778</v>
      </c>
      <c r="L127" s="52">
        <v>42752.65555555555</v>
      </c>
      <c r="M127" s="52"/>
      <c r="N127" s="52"/>
      <c r="O127" s="53" t="s">
        <v>29</v>
      </c>
      <c r="Z127" s="54" t="s">
        <v>30</v>
      </c>
      <c r="AA127" s="55"/>
      <c r="AB127" s="56" t="s">
        <v>30</v>
      </c>
      <c r="AG127" s="55"/>
      <c r="AH127" s="57" t="s">
        <v>232</v>
      </c>
    </row>
    <row r="128" hidden="1">
      <c r="A128" s="60">
        <v>646.0</v>
      </c>
      <c r="B128" s="49" t="s">
        <v>1027</v>
      </c>
      <c r="C128" s="49" t="s">
        <v>1021</v>
      </c>
      <c r="D128" s="49" t="s">
        <v>22</v>
      </c>
      <c r="E128" s="49" t="s">
        <v>226</v>
      </c>
      <c r="F128" s="49" t="s">
        <v>1028</v>
      </c>
      <c r="G128" s="50" t="s">
        <v>1029</v>
      </c>
      <c r="H128" s="50" t="s">
        <v>1030</v>
      </c>
      <c r="I128" s="50" t="s">
        <v>1031</v>
      </c>
      <c r="J128" s="50" t="s">
        <v>1032</v>
      </c>
      <c r="K128" s="52">
        <v>42774.41111111111</v>
      </c>
      <c r="L128" s="52">
        <v>42753.027083333334</v>
      </c>
      <c r="M128" s="52"/>
      <c r="N128" s="52"/>
      <c r="O128" s="53" t="s">
        <v>29</v>
      </c>
      <c r="Z128" s="54" t="s">
        <v>30</v>
      </c>
      <c r="AA128" s="55"/>
      <c r="AB128" s="56" t="s">
        <v>30</v>
      </c>
      <c r="AG128" s="55"/>
      <c r="AH128" s="57" t="s">
        <v>232</v>
      </c>
    </row>
    <row r="129" hidden="1">
      <c r="A129" s="60">
        <v>647.0</v>
      </c>
      <c r="B129" s="49" t="s">
        <v>1033</v>
      </c>
      <c r="C129" s="49" t="s">
        <v>1034</v>
      </c>
      <c r="D129" s="49" t="s">
        <v>22</v>
      </c>
      <c r="E129" s="49" t="s">
        <v>226</v>
      </c>
      <c r="F129" s="49" t="s">
        <v>1035</v>
      </c>
      <c r="G129" s="50" t="s">
        <v>1036</v>
      </c>
      <c r="H129" s="50" t="s">
        <v>1037</v>
      </c>
      <c r="I129" s="50" t="s">
        <v>1038</v>
      </c>
      <c r="J129" s="50" t="s">
        <v>1039</v>
      </c>
      <c r="K129" s="52">
        <v>42774.38333333333</v>
      </c>
      <c r="L129" s="52">
        <v>42753.70972222222</v>
      </c>
      <c r="M129" s="52"/>
      <c r="N129" s="52"/>
      <c r="O129" s="53" t="s">
        <v>29</v>
      </c>
      <c r="Z129" s="54" t="s">
        <v>30</v>
      </c>
      <c r="AA129" s="55"/>
      <c r="AB129" s="56" t="s">
        <v>30</v>
      </c>
      <c r="AG129" s="55"/>
      <c r="AH129" s="57" t="s">
        <v>232</v>
      </c>
    </row>
    <row r="130" hidden="1">
      <c r="A130" s="60">
        <v>648.0</v>
      </c>
      <c r="B130" s="49" t="s">
        <v>1040</v>
      </c>
      <c r="C130" s="49" t="s">
        <v>1034</v>
      </c>
      <c r="D130" s="49" t="s">
        <v>22</v>
      </c>
      <c r="E130" s="49" t="s">
        <v>226</v>
      </c>
      <c r="F130" s="49" t="s">
        <v>1041</v>
      </c>
      <c r="G130" s="50" t="s">
        <v>1042</v>
      </c>
      <c r="H130" s="50" t="s">
        <v>1043</v>
      </c>
      <c r="I130" s="50" t="s">
        <v>1044</v>
      </c>
      <c r="J130" s="50" t="s">
        <v>1045</v>
      </c>
      <c r="K130" s="52">
        <v>42774.34861111111</v>
      </c>
      <c r="L130" s="52">
        <v>42753.74375</v>
      </c>
      <c r="M130" s="52"/>
      <c r="N130" s="52"/>
      <c r="O130" s="53" t="s">
        <v>29</v>
      </c>
      <c r="Z130" s="54" t="s">
        <v>30</v>
      </c>
      <c r="AA130" s="55"/>
      <c r="AB130" s="56" t="s">
        <v>30</v>
      </c>
      <c r="AG130" s="55"/>
      <c r="AH130" s="57" t="s">
        <v>232</v>
      </c>
    </row>
    <row r="131" hidden="1">
      <c r="A131" s="60">
        <v>649.0</v>
      </c>
      <c r="B131" s="49" t="s">
        <v>1046</v>
      </c>
      <c r="C131" s="49" t="s">
        <v>1047</v>
      </c>
      <c r="D131" s="49" t="s">
        <v>22</v>
      </c>
      <c r="E131" s="49" t="s">
        <v>226</v>
      </c>
      <c r="F131" s="49" t="s">
        <v>1048</v>
      </c>
      <c r="G131" s="50" t="s">
        <v>1049</v>
      </c>
      <c r="H131" s="50" t="s">
        <v>1050</v>
      </c>
      <c r="I131" s="50" t="s">
        <v>1051</v>
      </c>
      <c r="J131" s="50" t="s">
        <v>1052</v>
      </c>
      <c r="K131" s="52">
        <v>42774.33819444444</v>
      </c>
      <c r="L131" s="52">
        <v>42753.73611111111</v>
      </c>
      <c r="M131" s="52"/>
      <c r="N131" s="52"/>
      <c r="O131" s="53" t="s">
        <v>29</v>
      </c>
      <c r="Z131" s="54" t="s">
        <v>30</v>
      </c>
      <c r="AA131" s="55"/>
      <c r="AB131" s="56" t="s">
        <v>30</v>
      </c>
      <c r="AG131" s="55"/>
      <c r="AH131" s="57" t="s">
        <v>232</v>
      </c>
    </row>
    <row r="132" hidden="1">
      <c r="A132" s="60">
        <v>650.0</v>
      </c>
      <c r="B132" s="49" t="s">
        <v>1053</v>
      </c>
      <c r="C132" s="49" t="s">
        <v>1054</v>
      </c>
      <c r="D132" s="49" t="s">
        <v>22</v>
      </c>
      <c r="E132" s="49" t="s">
        <v>226</v>
      </c>
      <c r="F132" s="49" t="s">
        <v>1055</v>
      </c>
      <c r="G132" s="50" t="s">
        <v>1056</v>
      </c>
      <c r="H132" s="50" t="s">
        <v>1057</v>
      </c>
      <c r="I132" s="50" t="s">
        <v>1058</v>
      </c>
      <c r="J132" s="50" t="s">
        <v>1059</v>
      </c>
      <c r="K132" s="52">
        <v>42774.33263888889</v>
      </c>
      <c r="L132" s="52">
        <v>42753.67638888889</v>
      </c>
      <c r="M132" s="52"/>
      <c r="N132" s="52"/>
      <c r="O132" s="53" t="s">
        <v>29</v>
      </c>
      <c r="Z132" s="54" t="s">
        <v>30</v>
      </c>
      <c r="AA132" s="55"/>
      <c r="AB132" s="56" t="s">
        <v>30</v>
      </c>
      <c r="AG132" s="55"/>
      <c r="AH132" s="57" t="s">
        <v>232</v>
      </c>
    </row>
    <row r="133" hidden="1">
      <c r="A133" s="60">
        <v>651.0</v>
      </c>
      <c r="B133" s="49" t="s">
        <v>1060</v>
      </c>
      <c r="C133" s="49" t="s">
        <v>1054</v>
      </c>
      <c r="D133" s="49" t="s">
        <v>22</v>
      </c>
      <c r="E133" s="49" t="s">
        <v>226</v>
      </c>
      <c r="F133" s="49" t="s">
        <v>1061</v>
      </c>
      <c r="G133" s="50" t="s">
        <v>1062</v>
      </c>
      <c r="H133" s="50" t="s">
        <v>1063</v>
      </c>
      <c r="I133" s="50" t="s">
        <v>1064</v>
      </c>
      <c r="J133" s="50" t="s">
        <v>1065</v>
      </c>
      <c r="K133" s="52">
        <v>42774.277083333334</v>
      </c>
      <c r="L133" s="52">
        <v>42753.73055555556</v>
      </c>
      <c r="M133" s="52"/>
      <c r="N133" s="52"/>
      <c r="O133" s="53" t="s">
        <v>29</v>
      </c>
      <c r="Z133" s="54" t="s">
        <v>30</v>
      </c>
      <c r="AA133" s="55"/>
      <c r="AB133" s="56" t="s">
        <v>30</v>
      </c>
      <c r="AG133" s="55"/>
      <c r="AH133" s="57" t="s">
        <v>232</v>
      </c>
    </row>
    <row r="134" hidden="1">
      <c r="A134" s="60">
        <v>652.0</v>
      </c>
      <c r="B134" s="49" t="s">
        <v>1066</v>
      </c>
      <c r="C134" s="49" t="s">
        <v>1067</v>
      </c>
      <c r="D134" s="49" t="s">
        <v>22</v>
      </c>
      <c r="E134" s="49" t="s">
        <v>226</v>
      </c>
      <c r="F134" s="49" t="s">
        <v>1068</v>
      </c>
      <c r="G134" s="50" t="s">
        <v>1069</v>
      </c>
      <c r="H134" s="50" t="s">
        <v>1070</v>
      </c>
      <c r="I134" s="50" t="s">
        <v>1071</v>
      </c>
      <c r="J134" s="50" t="s">
        <v>1072</v>
      </c>
      <c r="K134" s="52">
        <v>42774.217361111114</v>
      </c>
      <c r="L134" s="52">
        <v>42753.02291666667</v>
      </c>
      <c r="M134" s="52"/>
      <c r="N134" s="52"/>
      <c r="O134" s="53" t="s">
        <v>29</v>
      </c>
      <c r="Z134" s="54" t="s">
        <v>30</v>
      </c>
      <c r="AA134" s="55"/>
      <c r="AB134" s="56" t="s">
        <v>30</v>
      </c>
      <c r="AG134" s="55"/>
      <c r="AH134" s="57" t="s">
        <v>232</v>
      </c>
    </row>
    <row r="135" hidden="1">
      <c r="A135" s="60">
        <v>653.0</v>
      </c>
      <c r="B135" s="49" t="s">
        <v>1073</v>
      </c>
      <c r="C135" s="49" t="s">
        <v>1067</v>
      </c>
      <c r="D135" s="49" t="s">
        <v>22</v>
      </c>
      <c r="E135" s="49" t="s">
        <v>226</v>
      </c>
      <c r="F135" s="49" t="s">
        <v>1074</v>
      </c>
      <c r="G135" s="50" t="s">
        <v>1075</v>
      </c>
      <c r="H135" s="50" t="s">
        <v>1076</v>
      </c>
      <c r="I135" s="50" t="s">
        <v>1077</v>
      </c>
      <c r="J135" s="50" t="s">
        <v>1078</v>
      </c>
      <c r="K135" s="52">
        <v>42774.126388888886</v>
      </c>
      <c r="L135" s="52">
        <v>42753.697222222225</v>
      </c>
      <c r="M135" s="52"/>
      <c r="N135" s="52"/>
      <c r="O135" s="53" t="s">
        <v>29</v>
      </c>
      <c r="Z135" s="54" t="s">
        <v>30</v>
      </c>
      <c r="AA135" s="55"/>
      <c r="AB135" s="56" t="s">
        <v>30</v>
      </c>
      <c r="AG135" s="55"/>
      <c r="AH135" s="57" t="s">
        <v>232</v>
      </c>
    </row>
    <row r="136" hidden="1">
      <c r="A136" s="60">
        <v>654.0</v>
      </c>
      <c r="B136" s="49" t="s">
        <v>1079</v>
      </c>
      <c r="C136" s="49" t="s">
        <v>1080</v>
      </c>
      <c r="D136" s="49" t="s">
        <v>22</v>
      </c>
      <c r="E136" s="49" t="s">
        <v>226</v>
      </c>
      <c r="F136" s="49" t="s">
        <v>1081</v>
      </c>
      <c r="G136" s="50" t="s">
        <v>1082</v>
      </c>
      <c r="H136" s="50" t="s">
        <v>1083</v>
      </c>
      <c r="I136" s="50" t="s">
        <v>1084</v>
      </c>
      <c r="J136" s="50" t="s">
        <v>1085</v>
      </c>
      <c r="K136" s="52">
        <v>42774.10625</v>
      </c>
      <c r="L136" s="52">
        <v>42752.99930555555</v>
      </c>
      <c r="M136" s="52"/>
      <c r="N136" s="52"/>
      <c r="O136" s="53" t="s">
        <v>29</v>
      </c>
      <c r="Z136" s="54" t="s">
        <v>30</v>
      </c>
      <c r="AA136" s="55"/>
      <c r="AB136" s="56" t="s">
        <v>30</v>
      </c>
      <c r="AG136" s="55"/>
      <c r="AH136" s="57" t="s">
        <v>232</v>
      </c>
    </row>
    <row r="137" hidden="1">
      <c r="A137" s="60">
        <v>655.0</v>
      </c>
      <c r="B137" s="49" t="s">
        <v>1086</v>
      </c>
      <c r="C137" s="49" t="s">
        <v>1080</v>
      </c>
      <c r="D137" s="49" t="s">
        <v>22</v>
      </c>
      <c r="E137" s="49" t="s">
        <v>226</v>
      </c>
      <c r="F137" s="49" t="s">
        <v>1087</v>
      </c>
      <c r="G137" s="50" t="s">
        <v>1088</v>
      </c>
      <c r="H137" s="50" t="s">
        <v>1089</v>
      </c>
      <c r="I137" s="50" t="s">
        <v>1090</v>
      </c>
      <c r="J137" s="50" t="s">
        <v>1091</v>
      </c>
      <c r="K137" s="52">
        <v>42774.080555555556</v>
      </c>
      <c r="L137" s="52">
        <v>42753.7125</v>
      </c>
      <c r="M137" s="52"/>
      <c r="N137" s="52"/>
      <c r="O137" s="53" t="s">
        <v>29</v>
      </c>
      <c r="Z137" s="54" t="s">
        <v>30</v>
      </c>
      <c r="AA137" s="55"/>
      <c r="AB137" s="56" t="s">
        <v>30</v>
      </c>
      <c r="AG137" s="55"/>
      <c r="AH137" s="57" t="s">
        <v>232</v>
      </c>
    </row>
    <row r="138" hidden="1">
      <c r="A138" s="60">
        <v>656.0</v>
      </c>
      <c r="B138" s="49" t="s">
        <v>1092</v>
      </c>
      <c r="C138" s="49" t="s">
        <v>1093</v>
      </c>
      <c r="D138" s="49" t="s">
        <v>22</v>
      </c>
      <c r="E138" s="49" t="s">
        <v>226</v>
      </c>
      <c r="F138" s="49" t="s">
        <v>1094</v>
      </c>
      <c r="G138" s="50" t="s">
        <v>1095</v>
      </c>
      <c r="H138" s="50" t="s">
        <v>1096</v>
      </c>
      <c r="I138" s="50" t="s">
        <v>1097</v>
      </c>
      <c r="J138" s="50" t="s">
        <v>1098</v>
      </c>
      <c r="K138" s="52">
        <v>42774.075694444444</v>
      </c>
      <c r="L138" s="52">
        <v>42753.64791666667</v>
      </c>
      <c r="M138" s="52"/>
      <c r="N138" s="52"/>
      <c r="O138" s="53" t="s">
        <v>29</v>
      </c>
      <c r="Z138" s="54" t="s">
        <v>30</v>
      </c>
      <c r="AA138" s="55"/>
      <c r="AB138" s="56" t="s">
        <v>30</v>
      </c>
      <c r="AG138" s="55"/>
      <c r="AH138" s="57" t="s">
        <v>232</v>
      </c>
    </row>
    <row r="139" hidden="1">
      <c r="A139" s="60">
        <v>657.0</v>
      </c>
      <c r="B139" s="49" t="s">
        <v>1099</v>
      </c>
      <c r="C139" s="49" t="s">
        <v>1100</v>
      </c>
      <c r="D139" s="49" t="s">
        <v>22</v>
      </c>
      <c r="E139" s="49" t="s">
        <v>226</v>
      </c>
      <c r="F139" s="49" t="s">
        <v>1101</v>
      </c>
      <c r="G139" s="50" t="s">
        <v>1102</v>
      </c>
      <c r="H139" s="50" t="s">
        <v>1103</v>
      </c>
      <c r="I139" s="50" t="s">
        <v>1104</v>
      </c>
      <c r="J139" s="50" t="s">
        <v>1105</v>
      </c>
      <c r="K139" s="52">
        <v>42774.07083333333</v>
      </c>
      <c r="L139" s="52">
        <v>42750.82152777778</v>
      </c>
      <c r="M139" s="52"/>
      <c r="N139" s="52"/>
      <c r="O139" s="53" t="s">
        <v>29</v>
      </c>
      <c r="Z139" s="54" t="s">
        <v>30</v>
      </c>
      <c r="AA139" s="55"/>
      <c r="AB139" s="56" t="s">
        <v>30</v>
      </c>
      <c r="AG139" s="55"/>
      <c r="AH139" s="57" t="s">
        <v>232</v>
      </c>
    </row>
    <row r="140" hidden="1">
      <c r="A140" s="60">
        <v>658.0</v>
      </c>
      <c r="B140" s="49" t="s">
        <v>1106</v>
      </c>
      <c r="C140" s="49" t="s">
        <v>1100</v>
      </c>
      <c r="D140" s="49" t="s">
        <v>22</v>
      </c>
      <c r="E140" s="49" t="s">
        <v>226</v>
      </c>
      <c r="F140" s="49" t="s">
        <v>1107</v>
      </c>
      <c r="G140" s="50" t="s">
        <v>1108</v>
      </c>
      <c r="H140" s="50" t="s">
        <v>1109</v>
      </c>
      <c r="I140" s="50" t="s">
        <v>1110</v>
      </c>
      <c r="J140" s="50" t="s">
        <v>1111</v>
      </c>
      <c r="K140" s="52">
        <v>42774.058333333334</v>
      </c>
      <c r="L140" s="52">
        <v>42753.68819444445</v>
      </c>
      <c r="M140" s="52"/>
      <c r="N140" s="52"/>
      <c r="O140" s="53" t="s">
        <v>29</v>
      </c>
      <c r="Z140" s="54" t="s">
        <v>30</v>
      </c>
      <c r="AA140" s="55"/>
      <c r="AB140" s="56" t="s">
        <v>30</v>
      </c>
      <c r="AG140" s="55"/>
      <c r="AH140" s="57" t="s">
        <v>232</v>
      </c>
    </row>
    <row r="141" hidden="1">
      <c r="A141" s="60">
        <v>659.0</v>
      </c>
      <c r="B141" s="49" t="s">
        <v>1112</v>
      </c>
      <c r="C141" s="49" t="s">
        <v>1113</v>
      </c>
      <c r="D141" s="49" t="s">
        <v>22</v>
      </c>
      <c r="E141" s="49" t="s">
        <v>226</v>
      </c>
      <c r="F141" s="49" t="s">
        <v>1114</v>
      </c>
      <c r="G141" s="50" t="s">
        <v>1115</v>
      </c>
      <c r="H141" s="50" t="s">
        <v>1116</v>
      </c>
      <c r="I141" s="50" t="s">
        <v>1117</v>
      </c>
      <c r="J141" s="50" t="s">
        <v>1118</v>
      </c>
      <c r="K141" s="52">
        <v>42774.03611111111</v>
      </c>
      <c r="L141" s="52">
        <v>42753.63402777778</v>
      </c>
      <c r="M141" s="52"/>
      <c r="N141" s="52"/>
      <c r="O141" s="53" t="s">
        <v>29</v>
      </c>
      <c r="Z141" s="54" t="s">
        <v>30</v>
      </c>
      <c r="AA141" s="55"/>
      <c r="AB141" s="56" t="s">
        <v>30</v>
      </c>
      <c r="AG141" s="55"/>
      <c r="AH141" s="57" t="s">
        <v>232</v>
      </c>
    </row>
    <row r="142" hidden="1">
      <c r="A142" s="60">
        <v>660.0</v>
      </c>
      <c r="B142" s="49" t="s">
        <v>1119</v>
      </c>
      <c r="C142" s="49" t="s">
        <v>1113</v>
      </c>
      <c r="D142" s="49" t="s">
        <v>22</v>
      </c>
      <c r="E142" s="49" t="s">
        <v>226</v>
      </c>
      <c r="F142" s="49" t="s">
        <v>1120</v>
      </c>
      <c r="G142" s="50" t="s">
        <v>1121</v>
      </c>
      <c r="H142" s="50" t="s">
        <v>1122</v>
      </c>
      <c r="I142" s="50" t="s">
        <v>1123</v>
      </c>
      <c r="J142" s="50" t="s">
        <v>1124</v>
      </c>
      <c r="K142" s="52">
        <v>42774.03194444445</v>
      </c>
      <c r="L142" s="52">
        <v>42753.7</v>
      </c>
      <c r="M142" s="52"/>
      <c r="N142" s="52"/>
      <c r="O142" s="53" t="s">
        <v>29</v>
      </c>
      <c r="Z142" s="54" t="s">
        <v>30</v>
      </c>
      <c r="AA142" s="55"/>
      <c r="AB142" s="56" t="s">
        <v>30</v>
      </c>
      <c r="AG142" s="55"/>
      <c r="AH142" s="57" t="s">
        <v>232</v>
      </c>
    </row>
    <row r="143" hidden="1">
      <c r="A143" s="60">
        <v>661.0</v>
      </c>
      <c r="B143" s="49" t="s">
        <v>1125</v>
      </c>
      <c r="C143" s="49" t="s">
        <v>1126</v>
      </c>
      <c r="D143" s="49" t="s">
        <v>22</v>
      </c>
      <c r="E143" s="49" t="s">
        <v>226</v>
      </c>
      <c r="F143" s="49" t="s">
        <v>1127</v>
      </c>
      <c r="G143" s="50" t="s">
        <v>1128</v>
      </c>
      <c r="H143" s="50" t="s">
        <v>1129</v>
      </c>
      <c r="I143" s="50" t="s">
        <v>1130</v>
      </c>
      <c r="J143" s="50" t="s">
        <v>1131</v>
      </c>
      <c r="K143" s="52">
        <v>42774.02777777778</v>
      </c>
      <c r="L143" s="52">
        <v>42753.694444444445</v>
      </c>
      <c r="M143" s="52"/>
      <c r="N143" s="52"/>
      <c r="O143" s="53" t="s">
        <v>29</v>
      </c>
      <c r="Z143" s="54" t="s">
        <v>30</v>
      </c>
      <c r="AA143" s="55"/>
      <c r="AB143" s="56" t="s">
        <v>30</v>
      </c>
      <c r="AG143" s="55"/>
      <c r="AH143" s="57" t="s">
        <v>232</v>
      </c>
    </row>
    <row r="144" hidden="1">
      <c r="A144" s="60">
        <v>662.0</v>
      </c>
      <c r="B144" s="49" t="s">
        <v>1132</v>
      </c>
      <c r="C144" s="49" t="s">
        <v>1133</v>
      </c>
      <c r="D144" s="49" t="s">
        <v>22</v>
      </c>
      <c r="E144" s="49" t="s">
        <v>226</v>
      </c>
      <c r="F144" s="49" t="s">
        <v>1134</v>
      </c>
      <c r="G144" s="50" t="s">
        <v>1135</v>
      </c>
      <c r="H144" s="50" t="s">
        <v>1136</v>
      </c>
      <c r="I144" s="50" t="s">
        <v>1137</v>
      </c>
      <c r="J144" s="50" t="s">
        <v>1138</v>
      </c>
      <c r="K144" s="52">
        <v>42774.00625</v>
      </c>
      <c r="L144" s="52">
        <v>42753.67083333333</v>
      </c>
      <c r="M144" s="52"/>
      <c r="N144" s="52"/>
      <c r="O144" s="53" t="s">
        <v>29</v>
      </c>
      <c r="Z144" s="54" t="s">
        <v>30</v>
      </c>
      <c r="AA144" s="55"/>
      <c r="AB144" s="56" t="s">
        <v>30</v>
      </c>
      <c r="AG144" s="55"/>
      <c r="AH144" s="57" t="s">
        <v>232</v>
      </c>
    </row>
    <row r="145" hidden="1">
      <c r="A145" s="60">
        <v>663.0</v>
      </c>
      <c r="B145" s="49" t="s">
        <v>1139</v>
      </c>
      <c r="C145" s="49" t="s">
        <v>1140</v>
      </c>
      <c r="D145" s="49" t="s">
        <v>22</v>
      </c>
      <c r="E145" s="49" t="s">
        <v>226</v>
      </c>
      <c r="F145" s="49" t="s">
        <v>1141</v>
      </c>
      <c r="G145" s="50" t="s">
        <v>1142</v>
      </c>
      <c r="H145" s="50" t="s">
        <v>1143</v>
      </c>
      <c r="I145" s="50" t="s">
        <v>1144</v>
      </c>
      <c r="J145" s="50" t="s">
        <v>1145</v>
      </c>
      <c r="K145" s="52">
        <v>42773.98541666667</v>
      </c>
      <c r="L145" s="52">
        <v>42753.72152777778</v>
      </c>
      <c r="M145" s="52"/>
      <c r="N145" s="52"/>
      <c r="O145" s="53" t="s">
        <v>29</v>
      </c>
      <c r="Z145" s="54" t="s">
        <v>30</v>
      </c>
      <c r="AA145" s="55"/>
      <c r="AB145" s="56" t="s">
        <v>30</v>
      </c>
      <c r="AG145" s="55"/>
      <c r="AH145" s="57" t="s">
        <v>232</v>
      </c>
    </row>
    <row r="146" hidden="1">
      <c r="A146" s="60">
        <v>664.0</v>
      </c>
      <c r="B146" s="49" t="s">
        <v>1146</v>
      </c>
      <c r="C146" s="49" t="s">
        <v>1140</v>
      </c>
      <c r="D146" s="49" t="s">
        <v>22</v>
      </c>
      <c r="E146" s="49" t="s">
        <v>226</v>
      </c>
      <c r="F146" s="49" t="s">
        <v>1147</v>
      </c>
      <c r="G146" s="50" t="s">
        <v>1148</v>
      </c>
      <c r="H146" s="50" t="s">
        <v>1149</v>
      </c>
      <c r="I146" s="50" t="s">
        <v>1150</v>
      </c>
      <c r="J146" s="50" t="s">
        <v>1151</v>
      </c>
      <c r="K146" s="52">
        <v>42773.915972222225</v>
      </c>
      <c r="L146" s="52">
        <v>42753.018055555556</v>
      </c>
      <c r="M146" s="52"/>
      <c r="N146" s="52"/>
      <c r="O146" s="53" t="s">
        <v>29</v>
      </c>
      <c r="Z146" s="54" t="s">
        <v>30</v>
      </c>
      <c r="AA146" s="55"/>
      <c r="AB146" s="56" t="s">
        <v>30</v>
      </c>
      <c r="AG146" s="55"/>
      <c r="AH146" s="57" t="s">
        <v>232</v>
      </c>
    </row>
    <row r="147" hidden="1">
      <c r="A147" s="60">
        <v>665.0</v>
      </c>
      <c r="B147" s="49" t="s">
        <v>1152</v>
      </c>
      <c r="C147" s="49" t="s">
        <v>1153</v>
      </c>
      <c r="D147" s="49" t="s">
        <v>22</v>
      </c>
      <c r="E147" s="49" t="s">
        <v>226</v>
      </c>
      <c r="F147" s="49" t="s">
        <v>1154</v>
      </c>
      <c r="G147" s="50" t="s">
        <v>1155</v>
      </c>
      <c r="H147" s="50" t="s">
        <v>1156</v>
      </c>
      <c r="I147" s="50" t="s">
        <v>1157</v>
      </c>
      <c r="J147" s="50" t="s">
        <v>1158</v>
      </c>
      <c r="K147" s="52">
        <v>42773.9125</v>
      </c>
      <c r="L147" s="52">
        <v>42753.01736111111</v>
      </c>
      <c r="M147" s="52"/>
      <c r="N147" s="52"/>
      <c r="O147" s="53" t="s">
        <v>29</v>
      </c>
      <c r="Z147" s="54" t="s">
        <v>30</v>
      </c>
      <c r="AA147" s="55"/>
      <c r="AB147" s="56" t="s">
        <v>30</v>
      </c>
      <c r="AG147" s="55"/>
      <c r="AH147" s="57" t="s">
        <v>232</v>
      </c>
    </row>
    <row r="148" hidden="1">
      <c r="A148" s="60">
        <v>666.0</v>
      </c>
      <c r="B148" s="49" t="s">
        <v>1159</v>
      </c>
      <c r="C148" s="49" t="s">
        <v>1160</v>
      </c>
      <c r="D148" s="49" t="s">
        <v>22</v>
      </c>
      <c r="E148" s="49" t="s">
        <v>226</v>
      </c>
      <c r="F148" s="49" t="s">
        <v>1161</v>
      </c>
      <c r="G148" s="50" t="s">
        <v>1162</v>
      </c>
      <c r="H148" s="50" t="s">
        <v>1163</v>
      </c>
      <c r="I148" s="50" t="s">
        <v>1164</v>
      </c>
      <c r="J148" s="50" t="s">
        <v>1165</v>
      </c>
      <c r="K148" s="52">
        <v>42773.90138888889</v>
      </c>
      <c r="L148" s="52">
        <v>42753.66527777778</v>
      </c>
      <c r="M148" s="52"/>
      <c r="N148" s="52"/>
      <c r="O148" s="53" t="s">
        <v>29</v>
      </c>
      <c r="Z148" s="54" t="s">
        <v>30</v>
      </c>
      <c r="AA148" s="55"/>
      <c r="AB148" s="56" t="s">
        <v>30</v>
      </c>
      <c r="AG148" s="55"/>
      <c r="AH148" s="57" t="s">
        <v>232</v>
      </c>
    </row>
    <row r="149" hidden="1">
      <c r="A149" s="60">
        <v>667.0</v>
      </c>
      <c r="B149" s="49" t="s">
        <v>1166</v>
      </c>
      <c r="C149" s="49" t="s">
        <v>1167</v>
      </c>
      <c r="D149" s="49" t="s">
        <v>22</v>
      </c>
      <c r="E149" s="49" t="s">
        <v>226</v>
      </c>
      <c r="F149" s="49" t="s">
        <v>1168</v>
      </c>
      <c r="G149" s="50" t="s">
        <v>1169</v>
      </c>
      <c r="H149" s="50" t="s">
        <v>1170</v>
      </c>
      <c r="I149" s="50" t="s">
        <v>1171</v>
      </c>
      <c r="J149" s="50" t="s">
        <v>1172</v>
      </c>
      <c r="K149" s="52">
        <v>42773.861805555556</v>
      </c>
      <c r="L149" s="52">
        <v>42753.722916666666</v>
      </c>
      <c r="M149" s="52"/>
      <c r="N149" s="52"/>
      <c r="O149" s="53" t="s">
        <v>29</v>
      </c>
      <c r="Z149" s="54" t="s">
        <v>30</v>
      </c>
      <c r="AA149" s="55"/>
      <c r="AB149" s="56" t="s">
        <v>30</v>
      </c>
      <c r="AG149" s="55"/>
      <c r="AH149" s="57" t="s">
        <v>232</v>
      </c>
    </row>
    <row r="150" hidden="1">
      <c r="A150" s="60">
        <v>668.0</v>
      </c>
      <c r="B150" s="49" t="s">
        <v>1173</v>
      </c>
      <c r="C150" s="49" t="s">
        <v>1167</v>
      </c>
      <c r="D150" s="49" t="s">
        <v>22</v>
      </c>
      <c r="E150" s="49" t="s">
        <v>226</v>
      </c>
      <c r="F150" s="49" t="s">
        <v>1174</v>
      </c>
      <c r="G150" s="50" t="s">
        <v>1175</v>
      </c>
      <c r="H150" s="50" t="s">
        <v>1176</v>
      </c>
      <c r="I150" s="50" t="s">
        <v>1177</v>
      </c>
      <c r="J150" s="50" t="s">
        <v>1178</v>
      </c>
      <c r="K150" s="52">
        <v>42773.85555555556</v>
      </c>
      <c r="L150" s="52">
        <v>42753.66458333333</v>
      </c>
      <c r="M150" s="52"/>
      <c r="N150" s="52"/>
      <c r="O150" s="53" t="s">
        <v>29</v>
      </c>
      <c r="Z150" s="54" t="s">
        <v>30</v>
      </c>
      <c r="AA150" s="55"/>
      <c r="AB150" s="56" t="s">
        <v>30</v>
      </c>
      <c r="AG150" s="55"/>
      <c r="AH150" s="57" t="s">
        <v>232</v>
      </c>
    </row>
    <row r="151" hidden="1">
      <c r="A151" s="60">
        <v>669.0</v>
      </c>
      <c r="B151" s="49" t="s">
        <v>1179</v>
      </c>
      <c r="C151" s="49" t="s">
        <v>1180</v>
      </c>
      <c r="D151" s="49" t="s">
        <v>22</v>
      </c>
      <c r="E151" s="49" t="s">
        <v>226</v>
      </c>
      <c r="F151" s="49" t="s">
        <v>1181</v>
      </c>
      <c r="G151" s="50" t="s">
        <v>1182</v>
      </c>
      <c r="H151" s="50" t="s">
        <v>1183</v>
      </c>
      <c r="I151" s="50" t="s">
        <v>1184</v>
      </c>
      <c r="J151" s="50" t="s">
        <v>1185</v>
      </c>
      <c r="K151" s="52">
        <v>42773.81805555556</v>
      </c>
      <c r="L151" s="52">
        <v>42753.729166666664</v>
      </c>
      <c r="M151" s="52"/>
      <c r="N151" s="52"/>
      <c r="O151" s="53" t="s">
        <v>29</v>
      </c>
      <c r="Z151" s="54" t="s">
        <v>30</v>
      </c>
      <c r="AA151" s="55"/>
      <c r="AB151" s="56" t="s">
        <v>30</v>
      </c>
      <c r="AG151" s="55"/>
      <c r="AH151" s="57" t="s">
        <v>232</v>
      </c>
    </row>
    <row r="152" hidden="1">
      <c r="A152" s="60">
        <v>670.0</v>
      </c>
      <c r="B152" s="49" t="s">
        <v>1186</v>
      </c>
      <c r="C152" s="49" t="s">
        <v>1187</v>
      </c>
      <c r="D152" s="49" t="s">
        <v>22</v>
      </c>
      <c r="E152" s="49" t="s">
        <v>226</v>
      </c>
      <c r="F152" s="49" t="s">
        <v>1188</v>
      </c>
      <c r="G152" s="50" t="s">
        <v>1189</v>
      </c>
      <c r="H152" s="50" t="s">
        <v>1190</v>
      </c>
      <c r="I152" s="50" t="s">
        <v>1191</v>
      </c>
      <c r="J152" s="50" t="s">
        <v>1192</v>
      </c>
      <c r="K152" s="52">
        <v>42773.78472222222</v>
      </c>
      <c r="L152" s="52">
        <v>42753.05416666667</v>
      </c>
      <c r="M152" s="52"/>
      <c r="N152" s="52"/>
      <c r="O152" s="53" t="s">
        <v>29</v>
      </c>
      <c r="Z152" s="54" t="s">
        <v>30</v>
      </c>
      <c r="AA152" s="55"/>
      <c r="AB152" s="56" t="s">
        <v>30</v>
      </c>
      <c r="AG152" s="55"/>
      <c r="AH152" s="57" t="s">
        <v>232</v>
      </c>
    </row>
    <row r="153" hidden="1">
      <c r="A153" s="60">
        <v>671.0</v>
      </c>
      <c r="B153" s="49" t="s">
        <v>1193</v>
      </c>
      <c r="C153" s="49" t="s">
        <v>1194</v>
      </c>
      <c r="D153" s="49" t="s">
        <v>22</v>
      </c>
      <c r="E153" s="49" t="s">
        <v>226</v>
      </c>
      <c r="F153" s="49" t="s">
        <v>1195</v>
      </c>
      <c r="G153" s="50" t="s">
        <v>1196</v>
      </c>
      <c r="H153" s="50" t="s">
        <v>1197</v>
      </c>
      <c r="I153" s="50" t="s">
        <v>1198</v>
      </c>
      <c r="J153" s="50" t="s">
        <v>1199</v>
      </c>
      <c r="K153" s="52">
        <v>42773.74444444444</v>
      </c>
      <c r="L153" s="52">
        <v>42752.66458333333</v>
      </c>
      <c r="M153" s="52"/>
      <c r="N153" s="52"/>
      <c r="O153" s="53" t="s">
        <v>29</v>
      </c>
      <c r="W153" s="54" t="s">
        <v>30</v>
      </c>
      <c r="AA153" s="55"/>
      <c r="AB153" s="61"/>
      <c r="AG153" s="57" t="s">
        <v>30</v>
      </c>
      <c r="AH153" s="57" t="s">
        <v>1200</v>
      </c>
    </row>
    <row r="154" hidden="1">
      <c r="A154" s="60">
        <v>672.0</v>
      </c>
      <c r="B154" s="49" t="s">
        <v>1201</v>
      </c>
      <c r="C154" s="49" t="s">
        <v>1202</v>
      </c>
      <c r="D154" s="49" t="s">
        <v>22</v>
      </c>
      <c r="E154" s="49" t="s">
        <v>226</v>
      </c>
      <c r="F154" s="49" t="s">
        <v>1203</v>
      </c>
      <c r="G154" s="50" t="s">
        <v>1204</v>
      </c>
      <c r="H154" s="50" t="s">
        <v>1205</v>
      </c>
      <c r="I154" s="50" t="s">
        <v>1206</v>
      </c>
      <c r="J154" s="50" t="s">
        <v>1207</v>
      </c>
      <c r="K154" s="52">
        <v>42773.691666666666</v>
      </c>
      <c r="L154" s="52">
        <v>42752.99097222222</v>
      </c>
      <c r="M154" s="52"/>
      <c r="N154" s="52"/>
      <c r="O154" s="53" t="s">
        <v>29</v>
      </c>
      <c r="Q154" s="54" t="s">
        <v>30</v>
      </c>
      <c r="S154" s="54" t="s">
        <v>30</v>
      </c>
      <c r="AA154" s="55"/>
      <c r="AB154" s="56" t="s">
        <v>30</v>
      </c>
      <c r="AC154" s="54" t="s">
        <v>30</v>
      </c>
      <c r="AD154" s="54" t="s">
        <v>30</v>
      </c>
      <c r="AG154" s="55"/>
      <c r="AH154" s="57" t="s">
        <v>1208</v>
      </c>
    </row>
    <row r="155" hidden="1">
      <c r="A155" s="60">
        <v>673.0</v>
      </c>
      <c r="B155" s="49" t="s">
        <v>1209</v>
      </c>
      <c r="C155" s="49" t="s">
        <v>1210</v>
      </c>
      <c r="D155" s="49" t="s">
        <v>22</v>
      </c>
      <c r="E155" s="49" t="s">
        <v>226</v>
      </c>
      <c r="F155" s="49" t="s">
        <v>1211</v>
      </c>
      <c r="G155" s="50" t="s">
        <v>1212</v>
      </c>
      <c r="H155" s="50" t="s">
        <v>1213</v>
      </c>
      <c r="I155" s="50" t="s">
        <v>1214</v>
      </c>
      <c r="J155" s="50" t="s">
        <v>1215</v>
      </c>
      <c r="K155" s="52">
        <v>42773.69027777778</v>
      </c>
      <c r="L155" s="52">
        <v>42752.66875</v>
      </c>
      <c r="M155" s="52"/>
      <c r="N155" s="52"/>
      <c r="O155" s="53" t="s">
        <v>29</v>
      </c>
      <c r="Z155" s="54" t="s">
        <v>30</v>
      </c>
      <c r="AA155" s="55"/>
      <c r="AB155" s="56" t="s">
        <v>30</v>
      </c>
      <c r="AD155" s="54"/>
      <c r="AG155" s="55"/>
      <c r="AH155" s="57" t="s">
        <v>232</v>
      </c>
    </row>
    <row r="156" hidden="1">
      <c r="A156" s="60">
        <v>674.0</v>
      </c>
      <c r="B156" s="49" t="s">
        <v>1216</v>
      </c>
      <c r="C156" s="49" t="s">
        <v>1210</v>
      </c>
      <c r="D156" s="49" t="s">
        <v>22</v>
      </c>
      <c r="E156" s="49" t="s">
        <v>226</v>
      </c>
      <c r="F156" s="49" t="s">
        <v>1217</v>
      </c>
      <c r="G156" s="50" t="s">
        <v>1218</v>
      </c>
      <c r="H156" s="50" t="s">
        <v>1219</v>
      </c>
      <c r="I156" s="50" t="s">
        <v>1220</v>
      </c>
      <c r="J156" s="50" t="s">
        <v>1221</v>
      </c>
      <c r="K156" s="52">
        <v>42773.65</v>
      </c>
      <c r="L156" s="52">
        <v>42753.009722222225</v>
      </c>
      <c r="M156" s="52"/>
      <c r="N156" s="52"/>
      <c r="O156" s="53" t="s">
        <v>29</v>
      </c>
      <c r="Z156" s="54" t="s">
        <v>30</v>
      </c>
      <c r="AA156" s="55"/>
      <c r="AB156" s="56" t="s">
        <v>30</v>
      </c>
      <c r="AG156" s="55"/>
      <c r="AH156" s="57" t="s">
        <v>232</v>
      </c>
    </row>
    <row r="157" hidden="1">
      <c r="A157" s="60">
        <v>675.0</v>
      </c>
      <c r="B157" s="49" t="s">
        <v>1222</v>
      </c>
      <c r="C157" s="49" t="s">
        <v>1223</v>
      </c>
      <c r="D157" s="49" t="s">
        <v>22</v>
      </c>
      <c r="E157" s="49" t="s">
        <v>226</v>
      </c>
      <c r="F157" s="49" t="s">
        <v>1224</v>
      </c>
      <c r="G157" s="50" t="s">
        <v>1225</v>
      </c>
      <c r="H157" s="50" t="s">
        <v>1226</v>
      </c>
      <c r="I157" s="50" t="s">
        <v>1227</v>
      </c>
      <c r="J157" s="50" t="s">
        <v>1228</v>
      </c>
      <c r="K157" s="52">
        <v>42773.6375</v>
      </c>
      <c r="L157" s="52">
        <v>42753.03333333333</v>
      </c>
      <c r="M157" s="52"/>
      <c r="N157" s="52"/>
      <c r="O157" s="77"/>
      <c r="AA157" s="55"/>
      <c r="AB157" s="61"/>
      <c r="AG157" s="55"/>
      <c r="AH157" s="55"/>
    </row>
    <row r="158" hidden="1">
      <c r="A158" s="60">
        <v>676.0</v>
      </c>
      <c r="B158" s="49" t="s">
        <v>1229</v>
      </c>
      <c r="C158" s="49" t="s">
        <v>1230</v>
      </c>
      <c r="D158" s="49" t="s">
        <v>22</v>
      </c>
      <c r="E158" s="49" t="s">
        <v>226</v>
      </c>
      <c r="F158" s="49" t="s">
        <v>1231</v>
      </c>
      <c r="G158" s="50" t="s">
        <v>1232</v>
      </c>
      <c r="H158" s="50" t="s">
        <v>1233</v>
      </c>
      <c r="I158" s="50" t="s">
        <v>1234</v>
      </c>
      <c r="J158" s="50" t="s">
        <v>1235</v>
      </c>
      <c r="K158" s="52">
        <v>42773.51666666667</v>
      </c>
      <c r="L158" s="52">
        <v>42753.71388888889</v>
      </c>
      <c r="M158" s="52"/>
      <c r="N158" s="52"/>
      <c r="O158" s="77"/>
      <c r="AA158" s="55"/>
      <c r="AB158" s="61"/>
      <c r="AG158" s="55"/>
      <c r="AH158" s="55"/>
    </row>
    <row r="159" hidden="1">
      <c r="A159" s="60">
        <v>677.0</v>
      </c>
      <c r="B159" s="49" t="s">
        <v>1236</v>
      </c>
      <c r="C159" s="49" t="s">
        <v>1230</v>
      </c>
      <c r="D159" s="49" t="s">
        <v>22</v>
      </c>
      <c r="E159" s="49" t="s">
        <v>226</v>
      </c>
      <c r="F159" s="49" t="s">
        <v>1237</v>
      </c>
      <c r="G159" s="50" t="s">
        <v>1238</v>
      </c>
      <c r="H159" s="50" t="s">
        <v>1239</v>
      </c>
      <c r="I159" s="50" t="s">
        <v>1240</v>
      </c>
      <c r="J159" s="50" t="s">
        <v>1241</v>
      </c>
      <c r="K159" s="52">
        <v>42773.51111111111</v>
      </c>
      <c r="L159" s="52">
        <v>42753.032638888886</v>
      </c>
      <c r="M159" s="52"/>
      <c r="N159" s="52"/>
      <c r="O159" s="77"/>
      <c r="AA159" s="55"/>
      <c r="AB159" s="61"/>
      <c r="AG159" s="55"/>
      <c r="AH159" s="55"/>
    </row>
    <row r="160" hidden="1">
      <c r="A160" s="60">
        <v>678.0</v>
      </c>
      <c r="B160" s="49" t="s">
        <v>1242</v>
      </c>
      <c r="C160" s="49" t="s">
        <v>1243</v>
      </c>
      <c r="D160" s="49" t="s">
        <v>22</v>
      </c>
      <c r="E160" s="49" t="s">
        <v>226</v>
      </c>
      <c r="F160" s="49" t="s">
        <v>1244</v>
      </c>
      <c r="G160" s="50" t="s">
        <v>1245</v>
      </c>
      <c r="H160" s="50" t="s">
        <v>1246</v>
      </c>
      <c r="I160" s="50" t="s">
        <v>1247</v>
      </c>
      <c r="J160" s="50" t="s">
        <v>1248</v>
      </c>
      <c r="K160" s="52">
        <v>42773.50208333333</v>
      </c>
      <c r="L160" s="52">
        <v>42753.634722222225</v>
      </c>
      <c r="M160" s="52"/>
      <c r="N160" s="52"/>
      <c r="O160" s="53" t="s">
        <v>29</v>
      </c>
      <c r="Z160" s="54" t="s">
        <v>30</v>
      </c>
      <c r="AA160" s="55"/>
      <c r="AB160" s="56" t="s">
        <v>30</v>
      </c>
      <c r="AG160" s="55"/>
      <c r="AH160" s="57" t="s">
        <v>232</v>
      </c>
    </row>
    <row r="161" hidden="1">
      <c r="A161" s="60">
        <v>679.0</v>
      </c>
      <c r="B161" s="49" t="s">
        <v>1249</v>
      </c>
      <c r="C161" s="49" t="s">
        <v>1250</v>
      </c>
      <c r="D161" s="49" t="s">
        <v>22</v>
      </c>
      <c r="E161" s="49" t="s">
        <v>226</v>
      </c>
      <c r="F161" s="49" t="s">
        <v>1251</v>
      </c>
      <c r="G161" s="50" t="s">
        <v>1252</v>
      </c>
      <c r="H161" s="50" t="s">
        <v>1253</v>
      </c>
      <c r="I161" s="50" t="s">
        <v>1254</v>
      </c>
      <c r="J161" s="50" t="s">
        <v>1255</v>
      </c>
      <c r="K161" s="52">
        <v>42773.45486111111</v>
      </c>
      <c r="L161" s="52">
        <v>42752.989583333336</v>
      </c>
      <c r="M161" s="52"/>
      <c r="N161" s="52"/>
      <c r="O161" s="77"/>
      <c r="AA161" s="55"/>
      <c r="AB161" s="61"/>
      <c r="AG161" s="55"/>
      <c r="AH161" s="55"/>
    </row>
    <row r="162" hidden="1">
      <c r="A162" s="60">
        <v>680.0</v>
      </c>
      <c r="B162" s="49" t="s">
        <v>1256</v>
      </c>
      <c r="C162" s="49" t="s">
        <v>1257</v>
      </c>
      <c r="D162" s="49" t="s">
        <v>22</v>
      </c>
      <c r="E162" s="49" t="s">
        <v>226</v>
      </c>
      <c r="F162" s="49" t="s">
        <v>1258</v>
      </c>
      <c r="G162" s="50" t="s">
        <v>1259</v>
      </c>
      <c r="H162" s="50" t="s">
        <v>1260</v>
      </c>
      <c r="I162" s="50" t="s">
        <v>1261</v>
      </c>
      <c r="J162" s="50" t="s">
        <v>1262</v>
      </c>
      <c r="K162" s="52">
        <v>42773.45277777778</v>
      </c>
      <c r="L162" s="52">
        <v>42753.009722222225</v>
      </c>
      <c r="M162" s="52"/>
      <c r="N162" s="52"/>
      <c r="O162" s="77"/>
      <c r="AA162" s="55"/>
      <c r="AB162" s="61"/>
      <c r="AG162" s="55"/>
      <c r="AH162" s="55"/>
    </row>
    <row r="163" hidden="1">
      <c r="A163" s="60">
        <v>681.0</v>
      </c>
      <c r="B163" s="49" t="s">
        <v>1263</v>
      </c>
      <c r="C163" s="49" t="s">
        <v>1257</v>
      </c>
      <c r="D163" s="49" t="s">
        <v>22</v>
      </c>
      <c r="E163" s="49" t="s">
        <v>226</v>
      </c>
      <c r="F163" s="49" t="s">
        <v>1264</v>
      </c>
      <c r="G163" s="50" t="s">
        <v>1265</v>
      </c>
      <c r="H163" s="50" t="s">
        <v>1266</v>
      </c>
      <c r="I163" s="50" t="s">
        <v>1267</v>
      </c>
      <c r="J163" s="50" t="s">
        <v>1268</v>
      </c>
      <c r="K163" s="52">
        <v>42773.063888888886</v>
      </c>
      <c r="L163" s="52">
        <v>42753.705555555556</v>
      </c>
      <c r="M163" s="52"/>
      <c r="N163" s="52"/>
      <c r="O163" s="53" t="s">
        <v>29</v>
      </c>
      <c r="Z163" s="54" t="s">
        <v>30</v>
      </c>
      <c r="AA163" s="55"/>
      <c r="AB163" s="56" t="s">
        <v>30</v>
      </c>
      <c r="AG163" s="55"/>
      <c r="AH163" s="57" t="s">
        <v>232</v>
      </c>
    </row>
    <row r="164" hidden="1">
      <c r="A164" s="60">
        <v>682.0</v>
      </c>
      <c r="B164" s="49" t="s">
        <v>1269</v>
      </c>
      <c r="C164" s="49" t="s">
        <v>1270</v>
      </c>
      <c r="D164" s="49" t="s">
        <v>22</v>
      </c>
      <c r="E164" s="49" t="s">
        <v>226</v>
      </c>
      <c r="F164" s="49" t="s">
        <v>1271</v>
      </c>
      <c r="G164" s="50" t="s">
        <v>1272</v>
      </c>
      <c r="H164" s="50" t="s">
        <v>1273</v>
      </c>
      <c r="I164" s="50" t="s">
        <v>1274</v>
      </c>
      <c r="J164" s="50" t="s">
        <v>1275</v>
      </c>
      <c r="K164" s="52">
        <v>42773.05972222222</v>
      </c>
      <c r="L164" s="52">
        <v>42753.70138888889</v>
      </c>
      <c r="M164" s="52"/>
      <c r="N164" s="52"/>
      <c r="O164" s="77"/>
      <c r="AA164" s="55"/>
      <c r="AB164" s="61"/>
      <c r="AG164" s="55"/>
      <c r="AH164" s="55"/>
    </row>
    <row r="165" hidden="1">
      <c r="A165" s="60">
        <v>683.0</v>
      </c>
      <c r="B165" s="49" t="s">
        <v>1276</v>
      </c>
      <c r="C165" s="49" t="s">
        <v>1270</v>
      </c>
      <c r="D165" s="49" t="s">
        <v>22</v>
      </c>
      <c r="E165" s="49" t="s">
        <v>226</v>
      </c>
      <c r="F165" s="49" t="s">
        <v>1277</v>
      </c>
      <c r="G165" s="50" t="s">
        <v>1278</v>
      </c>
      <c r="H165" s="50" t="s">
        <v>1279</v>
      </c>
      <c r="I165" s="50" t="s">
        <v>1280</v>
      </c>
      <c r="J165" s="50" t="s">
        <v>1281</v>
      </c>
      <c r="K165" s="52">
        <v>42773.04722222222</v>
      </c>
      <c r="L165" s="52">
        <v>42753.69097222222</v>
      </c>
      <c r="M165" s="52"/>
      <c r="N165" s="52"/>
      <c r="O165" s="77"/>
      <c r="AA165" s="55"/>
      <c r="AB165" s="61"/>
      <c r="AG165" s="55"/>
      <c r="AH165" s="55"/>
    </row>
    <row r="166" hidden="1">
      <c r="A166" s="60">
        <v>684.0</v>
      </c>
      <c r="B166" s="49" t="s">
        <v>1282</v>
      </c>
      <c r="C166" s="49" t="s">
        <v>1283</v>
      </c>
      <c r="D166" s="49" t="s">
        <v>22</v>
      </c>
      <c r="E166" s="49" t="s">
        <v>226</v>
      </c>
      <c r="F166" s="49" t="s">
        <v>1284</v>
      </c>
      <c r="G166" s="50" t="s">
        <v>1285</v>
      </c>
      <c r="H166" s="50" t="s">
        <v>1286</v>
      </c>
      <c r="I166" s="50" t="s">
        <v>1287</v>
      </c>
      <c r="J166" s="50" t="s">
        <v>1288</v>
      </c>
      <c r="K166" s="52">
        <v>42773.03958333333</v>
      </c>
      <c r="L166" s="52">
        <v>42753.68263888889</v>
      </c>
      <c r="M166" s="52"/>
      <c r="N166" s="52"/>
      <c r="O166" s="53" t="s">
        <v>29</v>
      </c>
      <c r="Z166" s="54" t="s">
        <v>30</v>
      </c>
      <c r="AA166" s="55"/>
      <c r="AB166" s="56" t="s">
        <v>30</v>
      </c>
      <c r="AG166" s="55"/>
      <c r="AH166" s="57" t="s">
        <v>232</v>
      </c>
    </row>
    <row r="167" hidden="1">
      <c r="A167" s="60">
        <v>685.0</v>
      </c>
      <c r="B167" s="49" t="s">
        <v>1289</v>
      </c>
      <c r="C167" s="49" t="s">
        <v>1283</v>
      </c>
      <c r="D167" s="49" t="s">
        <v>22</v>
      </c>
      <c r="E167" s="49" t="s">
        <v>226</v>
      </c>
      <c r="F167" s="49" t="s">
        <v>1290</v>
      </c>
      <c r="G167" s="50" t="s">
        <v>1291</v>
      </c>
      <c r="H167" s="50" t="s">
        <v>1292</v>
      </c>
      <c r="I167" s="50" t="s">
        <v>1293</v>
      </c>
      <c r="J167" s="50" t="s">
        <v>1294</v>
      </c>
      <c r="K167" s="52">
        <v>42773.02638888889</v>
      </c>
      <c r="L167" s="52">
        <v>42753.72430555556</v>
      </c>
      <c r="M167" s="52"/>
      <c r="N167" s="52"/>
      <c r="O167" s="77"/>
      <c r="AA167" s="55"/>
      <c r="AB167" s="61"/>
      <c r="AG167" s="55"/>
      <c r="AH167" s="55"/>
    </row>
    <row r="168" hidden="1">
      <c r="A168" s="60">
        <v>686.0</v>
      </c>
      <c r="B168" s="49" t="s">
        <v>1295</v>
      </c>
      <c r="C168" s="49" t="s">
        <v>1296</v>
      </c>
      <c r="D168" s="49" t="s">
        <v>22</v>
      </c>
      <c r="E168" s="49" t="s">
        <v>226</v>
      </c>
      <c r="F168" s="49" t="s">
        <v>1297</v>
      </c>
      <c r="G168" s="50" t="s">
        <v>1298</v>
      </c>
      <c r="H168" s="50" t="s">
        <v>1299</v>
      </c>
      <c r="I168" s="50" t="s">
        <v>1300</v>
      </c>
      <c r="J168" s="50" t="s">
        <v>1301</v>
      </c>
      <c r="K168" s="52">
        <v>42773.02569444444</v>
      </c>
      <c r="L168" s="52">
        <v>42753.70694444444</v>
      </c>
      <c r="M168" s="52"/>
      <c r="N168" s="52"/>
      <c r="O168" s="53" t="s">
        <v>29</v>
      </c>
      <c r="Z168" s="54" t="s">
        <v>30</v>
      </c>
      <c r="AA168" s="55"/>
      <c r="AB168" s="56" t="s">
        <v>30</v>
      </c>
      <c r="AG168" s="55"/>
      <c r="AH168" s="57" t="s">
        <v>232</v>
      </c>
    </row>
    <row r="169" hidden="1">
      <c r="A169" s="60">
        <v>687.0</v>
      </c>
      <c r="B169" s="49" t="s">
        <v>1302</v>
      </c>
      <c r="C169" s="49" t="s">
        <v>1303</v>
      </c>
      <c r="D169" s="49" t="s">
        <v>22</v>
      </c>
      <c r="E169" s="49" t="s">
        <v>226</v>
      </c>
      <c r="F169" s="49" t="s">
        <v>334</v>
      </c>
      <c r="G169" s="50" t="s">
        <v>1304</v>
      </c>
      <c r="H169" s="50" t="s">
        <v>1305</v>
      </c>
      <c r="I169" s="50" t="s">
        <v>1306</v>
      </c>
      <c r="J169" s="50" t="s">
        <v>1307</v>
      </c>
      <c r="K169" s="52">
        <v>42773.02222222222</v>
      </c>
      <c r="L169" s="52">
        <v>42754.04583333333</v>
      </c>
      <c r="M169" s="52"/>
      <c r="N169" s="52"/>
      <c r="O169" s="53" t="s">
        <v>29</v>
      </c>
      <c r="Z169" s="54" t="s">
        <v>30</v>
      </c>
      <c r="AA169" s="55"/>
      <c r="AB169" s="56" t="s">
        <v>30</v>
      </c>
      <c r="AG169" s="55"/>
      <c r="AH169" s="57" t="s">
        <v>232</v>
      </c>
    </row>
    <row r="170" hidden="1">
      <c r="A170" s="60">
        <v>688.0</v>
      </c>
      <c r="B170" s="49" t="s">
        <v>1308</v>
      </c>
      <c r="C170" s="49" t="s">
        <v>1303</v>
      </c>
      <c r="D170" s="49" t="s">
        <v>22</v>
      </c>
      <c r="E170" s="49" t="s">
        <v>226</v>
      </c>
      <c r="F170" s="49" t="s">
        <v>1309</v>
      </c>
      <c r="G170" s="50" t="s">
        <v>1310</v>
      </c>
      <c r="H170" s="50" t="s">
        <v>1311</v>
      </c>
      <c r="I170" s="50" t="s">
        <v>1312</v>
      </c>
      <c r="J170" s="50" t="s">
        <v>1313</v>
      </c>
      <c r="K170" s="52">
        <v>42773.020833333336</v>
      </c>
      <c r="L170" s="52">
        <v>42753.71805555555</v>
      </c>
      <c r="M170" s="52"/>
      <c r="N170" s="52"/>
      <c r="O170" s="77"/>
      <c r="AA170" s="55"/>
      <c r="AB170" s="61"/>
      <c r="AG170" s="55"/>
      <c r="AH170" s="55"/>
    </row>
    <row r="171" hidden="1">
      <c r="A171" s="60">
        <v>689.0</v>
      </c>
      <c r="B171" s="49" t="s">
        <v>1314</v>
      </c>
      <c r="C171" s="49" t="s">
        <v>1315</v>
      </c>
      <c r="D171" s="49" t="s">
        <v>22</v>
      </c>
      <c r="E171" s="49" t="s">
        <v>226</v>
      </c>
      <c r="F171" s="49" t="s">
        <v>1316</v>
      </c>
      <c r="G171" s="50" t="s">
        <v>1317</v>
      </c>
      <c r="H171" s="50" t="s">
        <v>1318</v>
      </c>
      <c r="I171" s="50" t="s">
        <v>1319</v>
      </c>
      <c r="J171" s="50" t="s">
        <v>1320</v>
      </c>
      <c r="K171" s="52">
        <v>42773.01597222222</v>
      </c>
      <c r="L171" s="52">
        <v>42753.68472222222</v>
      </c>
      <c r="M171" s="52"/>
      <c r="N171" s="52"/>
      <c r="O171" s="77"/>
      <c r="AA171" s="55"/>
      <c r="AB171" s="61"/>
      <c r="AG171" s="55"/>
      <c r="AH171" s="55"/>
    </row>
    <row r="172" hidden="1">
      <c r="A172" s="60">
        <v>690.0</v>
      </c>
      <c r="B172" s="49" t="s">
        <v>1321</v>
      </c>
      <c r="C172" s="49" t="s">
        <v>1315</v>
      </c>
      <c r="D172" s="49" t="s">
        <v>22</v>
      </c>
      <c r="E172" s="49" t="s">
        <v>226</v>
      </c>
      <c r="F172" s="49" t="s">
        <v>227</v>
      </c>
      <c r="G172" s="50" t="s">
        <v>228</v>
      </c>
      <c r="H172" s="50" t="s">
        <v>229</v>
      </c>
      <c r="I172" s="50" t="s">
        <v>230</v>
      </c>
      <c r="J172" s="50" t="s">
        <v>231</v>
      </c>
      <c r="K172" s="52">
        <v>42773.01527777778</v>
      </c>
      <c r="L172" s="52">
        <v>42753.70416666667</v>
      </c>
      <c r="M172" s="52"/>
      <c r="N172" s="52"/>
      <c r="O172" s="77"/>
      <c r="AA172" s="55"/>
      <c r="AB172" s="61"/>
      <c r="AG172" s="55"/>
      <c r="AH172" s="55"/>
    </row>
    <row r="173" hidden="1">
      <c r="A173" s="60">
        <v>691.0</v>
      </c>
      <c r="B173" s="49" t="s">
        <v>1322</v>
      </c>
      <c r="C173" s="49" t="s">
        <v>1323</v>
      </c>
      <c r="D173" s="49" t="s">
        <v>22</v>
      </c>
      <c r="E173" s="49" t="s">
        <v>226</v>
      </c>
      <c r="F173" s="49" t="s">
        <v>235</v>
      </c>
      <c r="G173" s="50" t="s">
        <v>236</v>
      </c>
      <c r="H173" s="50" t="s">
        <v>237</v>
      </c>
      <c r="I173" s="50" t="s">
        <v>238</v>
      </c>
      <c r="J173" s="50" t="s">
        <v>239</v>
      </c>
      <c r="K173" s="52">
        <v>42773.01458333333</v>
      </c>
      <c r="L173" s="52">
        <v>42753.71944444445</v>
      </c>
      <c r="M173" s="52"/>
      <c r="N173" s="52"/>
      <c r="O173" s="77"/>
      <c r="AA173" s="55"/>
      <c r="AB173" s="61"/>
      <c r="AG173" s="55"/>
      <c r="AH173" s="55"/>
    </row>
    <row r="174" hidden="1">
      <c r="A174" s="60">
        <v>692.0</v>
      </c>
      <c r="B174" s="49" t="s">
        <v>1324</v>
      </c>
      <c r="C174" s="49" t="s">
        <v>1325</v>
      </c>
      <c r="D174" s="49" t="s">
        <v>22</v>
      </c>
      <c r="E174" s="49" t="s">
        <v>226</v>
      </c>
      <c r="F174" s="49" t="s">
        <v>242</v>
      </c>
      <c r="G174" s="50" t="s">
        <v>243</v>
      </c>
      <c r="H174" s="50" t="s">
        <v>244</v>
      </c>
      <c r="I174" s="50" t="s">
        <v>245</v>
      </c>
      <c r="J174" s="50" t="s">
        <v>246</v>
      </c>
      <c r="K174" s="52">
        <v>42773.013194444444</v>
      </c>
      <c r="L174" s="52">
        <v>42753.69305555556</v>
      </c>
      <c r="M174" s="52"/>
      <c r="N174" s="52"/>
      <c r="O174" s="53" t="s">
        <v>29</v>
      </c>
      <c r="Z174" s="54" t="s">
        <v>30</v>
      </c>
      <c r="AA174" s="55"/>
      <c r="AB174" s="56" t="s">
        <v>30</v>
      </c>
      <c r="AG174" s="55"/>
      <c r="AH174" s="57" t="s">
        <v>232</v>
      </c>
    </row>
    <row r="175" hidden="1">
      <c r="A175" s="60">
        <v>693.0</v>
      </c>
      <c r="B175" s="49" t="s">
        <v>1326</v>
      </c>
      <c r="C175" s="49" t="s">
        <v>1327</v>
      </c>
      <c r="D175" s="49" t="s">
        <v>22</v>
      </c>
      <c r="E175" s="49" t="s">
        <v>226</v>
      </c>
      <c r="F175" s="49" t="s">
        <v>248</v>
      </c>
      <c r="G175" s="50" t="s">
        <v>249</v>
      </c>
      <c r="H175" s="50" t="s">
        <v>250</v>
      </c>
      <c r="I175" s="50" t="s">
        <v>251</v>
      </c>
      <c r="J175" s="50" t="s">
        <v>252</v>
      </c>
      <c r="K175" s="52">
        <v>42773.009722222225</v>
      </c>
      <c r="L175" s="52">
        <v>42753.69583333333</v>
      </c>
      <c r="M175" s="52"/>
      <c r="N175" s="52"/>
      <c r="O175" s="53" t="s">
        <v>29</v>
      </c>
      <c r="Z175" s="54" t="s">
        <v>30</v>
      </c>
      <c r="AA175" s="55"/>
      <c r="AB175" s="56" t="s">
        <v>30</v>
      </c>
      <c r="AG175" s="55"/>
      <c r="AH175" s="57" t="s">
        <v>232</v>
      </c>
    </row>
    <row r="176" hidden="1">
      <c r="A176" s="60">
        <v>694.0</v>
      </c>
      <c r="B176" s="49" t="s">
        <v>1328</v>
      </c>
      <c r="C176" s="49" t="s">
        <v>1327</v>
      </c>
      <c r="D176" s="49" t="s">
        <v>22</v>
      </c>
      <c r="E176" s="49" t="s">
        <v>226</v>
      </c>
      <c r="F176" s="49" t="s">
        <v>255</v>
      </c>
      <c r="G176" s="50" t="s">
        <v>256</v>
      </c>
      <c r="H176" s="50" t="s">
        <v>257</v>
      </c>
      <c r="I176" s="50" t="s">
        <v>258</v>
      </c>
      <c r="J176" s="50" t="s">
        <v>259</v>
      </c>
      <c r="K176" s="52">
        <v>42773.004166666666</v>
      </c>
      <c r="L176" s="52">
        <v>42753.677083333336</v>
      </c>
      <c r="M176" s="52"/>
      <c r="N176" s="52"/>
      <c r="O176" s="77"/>
      <c r="AA176" s="55"/>
      <c r="AB176" s="61"/>
      <c r="AG176" s="55"/>
      <c r="AH176" s="55"/>
    </row>
    <row r="177" hidden="1">
      <c r="A177" s="60">
        <v>695.0</v>
      </c>
      <c r="B177" s="49" t="s">
        <v>1329</v>
      </c>
      <c r="C177" s="49" t="s">
        <v>1330</v>
      </c>
      <c r="D177" s="49" t="s">
        <v>22</v>
      </c>
      <c r="E177" s="49" t="s">
        <v>226</v>
      </c>
      <c r="F177" s="49" t="s">
        <v>261</v>
      </c>
      <c r="G177" s="50" t="s">
        <v>262</v>
      </c>
      <c r="H177" s="50" t="s">
        <v>263</v>
      </c>
      <c r="I177" s="50" t="s">
        <v>264</v>
      </c>
      <c r="J177" s="50" t="s">
        <v>265</v>
      </c>
      <c r="K177" s="52">
        <v>42772.99652777778</v>
      </c>
      <c r="L177" s="52">
        <v>42753.69583333333</v>
      </c>
      <c r="M177" s="52"/>
      <c r="N177" s="52"/>
      <c r="O177" s="53" t="s">
        <v>29</v>
      </c>
      <c r="Z177" s="54" t="s">
        <v>30</v>
      </c>
      <c r="AA177" s="55"/>
      <c r="AB177" s="56" t="s">
        <v>30</v>
      </c>
      <c r="AG177" s="55"/>
      <c r="AH177" s="57" t="s">
        <v>232</v>
      </c>
    </row>
    <row r="178" hidden="1">
      <c r="A178" s="60">
        <v>696.0</v>
      </c>
      <c r="B178" s="49" t="s">
        <v>1331</v>
      </c>
      <c r="C178" s="49" t="s">
        <v>1330</v>
      </c>
      <c r="D178" s="49" t="s">
        <v>22</v>
      </c>
      <c r="E178" s="49" t="s">
        <v>226</v>
      </c>
      <c r="F178" s="49" t="s">
        <v>268</v>
      </c>
      <c r="G178" s="50" t="s">
        <v>269</v>
      </c>
      <c r="H178" s="50" t="s">
        <v>270</v>
      </c>
      <c r="I178" s="50" t="s">
        <v>271</v>
      </c>
      <c r="J178" s="50" t="s">
        <v>272</v>
      </c>
      <c r="K178" s="52">
        <v>42772.98888888889</v>
      </c>
      <c r="L178" s="52">
        <v>42753.70694444444</v>
      </c>
      <c r="M178" s="52"/>
      <c r="N178" s="52"/>
      <c r="O178" s="77"/>
      <c r="AA178" s="55"/>
      <c r="AB178" s="61"/>
      <c r="AG178" s="55"/>
      <c r="AH178" s="55"/>
    </row>
    <row r="179" hidden="1">
      <c r="A179" s="60">
        <v>697.0</v>
      </c>
      <c r="B179" s="49" t="s">
        <v>1332</v>
      </c>
      <c r="C179" s="49" t="s">
        <v>1333</v>
      </c>
      <c r="D179" s="49" t="s">
        <v>22</v>
      </c>
      <c r="E179" s="49" t="s">
        <v>226</v>
      </c>
      <c r="F179" s="49" t="s">
        <v>274</v>
      </c>
      <c r="G179" s="50" t="s">
        <v>275</v>
      </c>
      <c r="H179" s="50" t="s">
        <v>276</v>
      </c>
      <c r="I179" s="50" t="s">
        <v>277</v>
      </c>
      <c r="J179" s="50" t="s">
        <v>278</v>
      </c>
      <c r="K179" s="52">
        <v>42772.98263888889</v>
      </c>
      <c r="L179" s="52">
        <v>42753.68958333333</v>
      </c>
      <c r="M179" s="52"/>
      <c r="N179" s="52"/>
      <c r="O179" s="77"/>
      <c r="AA179" s="55"/>
      <c r="AB179" s="61"/>
      <c r="AG179" s="55"/>
      <c r="AH179" s="55"/>
    </row>
    <row r="180" hidden="1">
      <c r="A180" s="60">
        <v>698.0</v>
      </c>
      <c r="B180" s="49" t="s">
        <v>1334</v>
      </c>
      <c r="C180" s="49" t="s">
        <v>1335</v>
      </c>
      <c r="D180" s="49" t="s">
        <v>22</v>
      </c>
      <c r="E180" s="49" t="s">
        <v>226</v>
      </c>
      <c r="F180" s="49" t="s">
        <v>281</v>
      </c>
      <c r="G180" s="50" t="s">
        <v>282</v>
      </c>
      <c r="H180" s="50" t="s">
        <v>283</v>
      </c>
      <c r="I180" s="50" t="s">
        <v>284</v>
      </c>
      <c r="J180" s="50" t="s">
        <v>285</v>
      </c>
      <c r="K180" s="52">
        <v>42772.964583333334</v>
      </c>
      <c r="L180" s="52">
        <v>42753.68402777778</v>
      </c>
      <c r="M180" s="52"/>
      <c r="N180" s="52"/>
      <c r="O180" s="77"/>
      <c r="AA180" s="55"/>
      <c r="AB180" s="61"/>
      <c r="AG180" s="55"/>
      <c r="AH180" s="55"/>
    </row>
    <row r="181" hidden="1">
      <c r="A181" s="60">
        <v>699.0</v>
      </c>
      <c r="B181" s="49" t="s">
        <v>1336</v>
      </c>
      <c r="C181" s="49" t="s">
        <v>1335</v>
      </c>
      <c r="D181" s="49" t="s">
        <v>22</v>
      </c>
      <c r="E181" s="49" t="s">
        <v>226</v>
      </c>
      <c r="F181" s="49" t="s">
        <v>287</v>
      </c>
      <c r="G181" s="50" t="s">
        <v>288</v>
      </c>
      <c r="H181" s="50" t="s">
        <v>289</v>
      </c>
      <c r="I181" s="50" t="s">
        <v>290</v>
      </c>
      <c r="J181" s="50" t="s">
        <v>291</v>
      </c>
      <c r="K181" s="52">
        <v>42772.96111111111</v>
      </c>
      <c r="L181" s="52">
        <v>42753.67361111111</v>
      </c>
      <c r="M181" s="52"/>
      <c r="N181" s="52"/>
      <c r="O181" s="77"/>
      <c r="AA181" s="55"/>
      <c r="AB181" s="61"/>
      <c r="AG181" s="55"/>
      <c r="AH181" s="55"/>
    </row>
    <row r="182" hidden="1">
      <c r="A182" s="60">
        <v>700.0</v>
      </c>
      <c r="B182" s="49" t="s">
        <v>1337</v>
      </c>
      <c r="C182" s="49" t="s">
        <v>1338</v>
      </c>
      <c r="D182" s="49" t="s">
        <v>22</v>
      </c>
      <c r="E182" s="49" t="s">
        <v>226</v>
      </c>
      <c r="F182" s="49" t="s">
        <v>294</v>
      </c>
      <c r="G182" s="50" t="s">
        <v>295</v>
      </c>
      <c r="H182" s="50" t="s">
        <v>296</v>
      </c>
      <c r="I182" s="50" t="s">
        <v>297</v>
      </c>
      <c r="J182" s="50" t="s">
        <v>298</v>
      </c>
      <c r="K182" s="52">
        <v>42772.95</v>
      </c>
      <c r="L182" s="52">
        <v>42753.71388888889</v>
      </c>
      <c r="M182" s="52"/>
      <c r="N182" s="52"/>
      <c r="O182" s="53" t="s">
        <v>29</v>
      </c>
      <c r="Z182" s="54" t="s">
        <v>30</v>
      </c>
      <c r="AA182" s="55"/>
      <c r="AB182" s="56" t="s">
        <v>30</v>
      </c>
      <c r="AG182" s="55"/>
      <c r="AH182" s="57" t="s">
        <v>232</v>
      </c>
    </row>
    <row r="183" hidden="1">
      <c r="A183" s="60">
        <v>701.0</v>
      </c>
      <c r="B183" s="49" t="s">
        <v>1339</v>
      </c>
      <c r="C183" s="49" t="s">
        <v>1340</v>
      </c>
      <c r="D183" s="49" t="s">
        <v>22</v>
      </c>
      <c r="E183" s="49" t="s">
        <v>226</v>
      </c>
      <c r="F183" s="49" t="s">
        <v>300</v>
      </c>
      <c r="G183" s="50" t="s">
        <v>301</v>
      </c>
      <c r="H183" s="50" t="s">
        <v>302</v>
      </c>
      <c r="I183" s="50" t="s">
        <v>303</v>
      </c>
      <c r="J183" s="50" t="s">
        <v>304</v>
      </c>
      <c r="K183" s="52">
        <v>42772.93680555555</v>
      </c>
      <c r="L183" s="52">
        <v>42753.68958333333</v>
      </c>
      <c r="M183" s="52"/>
      <c r="N183" s="52"/>
      <c r="O183" s="53" t="s">
        <v>29</v>
      </c>
      <c r="Z183" s="54" t="s">
        <v>30</v>
      </c>
      <c r="AA183" s="55"/>
      <c r="AB183" s="56" t="s">
        <v>30</v>
      </c>
      <c r="AG183" s="55"/>
      <c r="AH183" s="57" t="s">
        <v>232</v>
      </c>
    </row>
    <row r="184" hidden="1">
      <c r="A184" s="60">
        <v>702.0</v>
      </c>
      <c r="B184" s="49" t="s">
        <v>1341</v>
      </c>
      <c r="C184" s="49" t="s">
        <v>1342</v>
      </c>
      <c r="D184" s="49" t="s">
        <v>22</v>
      </c>
      <c r="E184" s="49" t="s">
        <v>226</v>
      </c>
      <c r="F184" s="49" t="s">
        <v>307</v>
      </c>
      <c r="G184" s="50" t="s">
        <v>308</v>
      </c>
      <c r="H184" s="50" t="s">
        <v>309</v>
      </c>
      <c r="I184" s="50" t="s">
        <v>310</v>
      </c>
      <c r="J184" s="50" t="s">
        <v>311</v>
      </c>
      <c r="K184" s="52">
        <v>42772.92986111111</v>
      </c>
      <c r="L184" s="52">
        <v>42753.67291666667</v>
      </c>
      <c r="M184" s="52"/>
      <c r="N184" s="52"/>
      <c r="O184" s="77"/>
      <c r="AA184" s="55"/>
      <c r="AB184" s="61"/>
      <c r="AG184" s="55"/>
      <c r="AH184" s="55"/>
    </row>
    <row r="185" hidden="1">
      <c r="A185" s="60">
        <v>703.0</v>
      </c>
      <c r="B185" s="49" t="s">
        <v>1343</v>
      </c>
      <c r="C185" s="49" t="s">
        <v>1344</v>
      </c>
      <c r="D185" s="49" t="s">
        <v>22</v>
      </c>
      <c r="E185" s="49" t="s">
        <v>226</v>
      </c>
      <c r="F185" s="49" t="s">
        <v>314</v>
      </c>
      <c r="G185" s="50" t="s">
        <v>315</v>
      </c>
      <c r="H185" s="50" t="s">
        <v>316</v>
      </c>
      <c r="I185" s="50" t="s">
        <v>317</v>
      </c>
      <c r="J185" s="50" t="s">
        <v>318</v>
      </c>
      <c r="K185" s="52">
        <v>42772.927083333336</v>
      </c>
      <c r="L185" s="52">
        <v>42753.65555555555</v>
      </c>
      <c r="M185" s="52"/>
      <c r="N185" s="52"/>
      <c r="O185" s="53" t="s">
        <v>29</v>
      </c>
      <c r="Z185" s="54" t="s">
        <v>30</v>
      </c>
      <c r="AA185" s="55"/>
      <c r="AB185" s="56" t="s">
        <v>30</v>
      </c>
      <c r="AG185" s="55"/>
      <c r="AH185" s="57" t="s">
        <v>232</v>
      </c>
    </row>
    <row r="186" hidden="1">
      <c r="A186" s="60">
        <v>704.0</v>
      </c>
      <c r="B186" s="49" t="s">
        <v>1345</v>
      </c>
      <c r="C186" s="49" t="s">
        <v>1346</v>
      </c>
      <c r="D186" s="49" t="s">
        <v>22</v>
      </c>
      <c r="E186" s="49" t="s">
        <v>226</v>
      </c>
      <c r="F186" s="49" t="s">
        <v>320</v>
      </c>
      <c r="G186" s="50" t="s">
        <v>321</v>
      </c>
      <c r="H186" s="50" t="s">
        <v>322</v>
      </c>
      <c r="I186" s="50" t="s">
        <v>323</v>
      </c>
      <c r="J186" s="50" t="s">
        <v>324</v>
      </c>
      <c r="K186" s="52">
        <v>42772.92638888889</v>
      </c>
      <c r="L186" s="52">
        <v>42753.675</v>
      </c>
      <c r="M186" s="52"/>
      <c r="N186" s="52"/>
      <c r="O186" s="77"/>
      <c r="AA186" s="55"/>
      <c r="AB186" s="61"/>
      <c r="AG186" s="55"/>
      <c r="AH186" s="55"/>
    </row>
    <row r="187" hidden="1">
      <c r="A187" s="60">
        <v>705.0</v>
      </c>
      <c r="B187" s="49" t="s">
        <v>1347</v>
      </c>
      <c r="C187" s="49" t="s">
        <v>1346</v>
      </c>
      <c r="D187" s="49" t="s">
        <v>22</v>
      </c>
      <c r="E187" s="49" t="s">
        <v>226</v>
      </c>
      <c r="F187" s="49" t="s">
        <v>327</v>
      </c>
      <c r="G187" s="50" t="s">
        <v>328</v>
      </c>
      <c r="H187" s="50" t="s">
        <v>329</v>
      </c>
      <c r="I187" s="50" t="s">
        <v>330</v>
      </c>
      <c r="J187" s="50" t="s">
        <v>331</v>
      </c>
      <c r="K187" s="52">
        <v>42772.91805555556</v>
      </c>
      <c r="L187" s="52">
        <v>42753.666666666664</v>
      </c>
      <c r="M187" s="52"/>
      <c r="N187" s="52"/>
      <c r="O187" s="77"/>
      <c r="AA187" s="55"/>
      <c r="AB187" s="61"/>
      <c r="AG187" s="55"/>
      <c r="AH187" s="55"/>
    </row>
    <row r="188" hidden="1">
      <c r="A188" s="60">
        <v>706.0</v>
      </c>
      <c r="B188" s="49" t="s">
        <v>1348</v>
      </c>
      <c r="C188" s="49" t="s">
        <v>1349</v>
      </c>
      <c r="D188" s="49" t="s">
        <v>22</v>
      </c>
      <c r="E188" s="49" t="s">
        <v>226</v>
      </c>
      <c r="F188" s="49" t="s">
        <v>334</v>
      </c>
      <c r="G188" s="50" t="s">
        <v>335</v>
      </c>
      <c r="H188" s="50" t="s">
        <v>336</v>
      </c>
      <c r="I188" s="50" t="s">
        <v>337</v>
      </c>
      <c r="J188" s="50" t="s">
        <v>338</v>
      </c>
      <c r="K188" s="52">
        <v>42772.915972222225</v>
      </c>
      <c r="L188" s="52">
        <v>42753.67152777778</v>
      </c>
      <c r="M188" s="52"/>
      <c r="N188" s="52"/>
      <c r="O188" s="77"/>
      <c r="AA188" s="55"/>
      <c r="AB188" s="61"/>
      <c r="AG188" s="55"/>
      <c r="AH188" s="55"/>
    </row>
    <row r="189" hidden="1">
      <c r="A189" s="60">
        <v>707.0</v>
      </c>
      <c r="B189" s="49" t="s">
        <v>1350</v>
      </c>
      <c r="C189" s="49" t="s">
        <v>1349</v>
      </c>
      <c r="D189" s="49" t="s">
        <v>22</v>
      </c>
      <c r="E189" s="49" t="s">
        <v>226</v>
      </c>
      <c r="F189" s="49" t="s">
        <v>340</v>
      </c>
      <c r="G189" s="50" t="s">
        <v>341</v>
      </c>
      <c r="H189" s="50" t="s">
        <v>342</v>
      </c>
      <c r="I189" s="50" t="s">
        <v>343</v>
      </c>
      <c r="J189" s="50" t="s">
        <v>344</v>
      </c>
      <c r="K189" s="52">
        <v>42772.91527777778</v>
      </c>
      <c r="L189" s="52">
        <v>42753.686111111114</v>
      </c>
      <c r="M189" s="52"/>
      <c r="N189" s="52"/>
      <c r="O189" s="77"/>
      <c r="AA189" s="55"/>
      <c r="AB189" s="61"/>
      <c r="AG189" s="55"/>
      <c r="AH189" s="55"/>
    </row>
    <row r="190" hidden="1">
      <c r="A190" s="60">
        <v>708.0</v>
      </c>
      <c r="B190" s="49" t="s">
        <v>1351</v>
      </c>
      <c r="C190" s="49" t="s">
        <v>1352</v>
      </c>
      <c r="D190" s="49" t="s">
        <v>22</v>
      </c>
      <c r="E190" s="49" t="s">
        <v>226</v>
      </c>
      <c r="F190" s="49" t="s">
        <v>347</v>
      </c>
      <c r="G190" s="50" t="s">
        <v>348</v>
      </c>
      <c r="H190" s="50" t="s">
        <v>349</v>
      </c>
      <c r="I190" s="50" t="s">
        <v>350</v>
      </c>
      <c r="J190" s="50" t="s">
        <v>351</v>
      </c>
      <c r="K190" s="52">
        <v>42772.91527777778</v>
      </c>
      <c r="L190" s="52">
        <v>42753.66180555556</v>
      </c>
      <c r="M190" s="52"/>
      <c r="N190" s="52"/>
      <c r="O190" s="77"/>
      <c r="AA190" s="55"/>
      <c r="AB190" s="61"/>
      <c r="AG190" s="55"/>
      <c r="AH190" s="55"/>
    </row>
    <row r="191" hidden="1">
      <c r="A191" s="60">
        <v>709.0</v>
      </c>
      <c r="B191" s="49" t="s">
        <v>1353</v>
      </c>
      <c r="C191" s="49" t="s">
        <v>1354</v>
      </c>
      <c r="D191" s="49" t="s">
        <v>22</v>
      </c>
      <c r="E191" s="49" t="s">
        <v>226</v>
      </c>
      <c r="F191" s="49" t="s">
        <v>354</v>
      </c>
      <c r="G191" s="50" t="s">
        <v>355</v>
      </c>
      <c r="H191" s="50" t="s">
        <v>356</v>
      </c>
      <c r="I191" s="50" t="s">
        <v>357</v>
      </c>
      <c r="J191" s="50" t="s">
        <v>358</v>
      </c>
      <c r="K191" s="52">
        <v>42772.90555555555</v>
      </c>
      <c r="L191" s="52">
        <v>42753.66111111111</v>
      </c>
      <c r="M191" s="52"/>
      <c r="N191" s="52"/>
      <c r="O191" s="53" t="s">
        <v>29</v>
      </c>
      <c r="Z191" s="54" t="s">
        <v>30</v>
      </c>
      <c r="AA191" s="55"/>
      <c r="AB191" s="56" t="s">
        <v>30</v>
      </c>
      <c r="AG191" s="55"/>
      <c r="AH191" s="57" t="s">
        <v>232</v>
      </c>
    </row>
    <row r="192" hidden="1">
      <c r="A192" s="60">
        <v>710.0</v>
      </c>
      <c r="B192" s="49" t="s">
        <v>1355</v>
      </c>
      <c r="C192" s="49" t="s">
        <v>1356</v>
      </c>
      <c r="D192" s="49" t="s">
        <v>22</v>
      </c>
      <c r="E192" s="49" t="s">
        <v>226</v>
      </c>
      <c r="F192" s="49" t="s">
        <v>360</v>
      </c>
      <c r="G192" s="50" t="s">
        <v>361</v>
      </c>
      <c r="H192" s="50" t="s">
        <v>362</v>
      </c>
      <c r="I192" s="50" t="s">
        <v>363</v>
      </c>
      <c r="J192" s="50" t="s">
        <v>364</v>
      </c>
      <c r="K192" s="52">
        <v>42772.90416666667</v>
      </c>
      <c r="L192" s="52">
        <v>42753.66805555556</v>
      </c>
      <c r="M192" s="52"/>
      <c r="N192" s="52"/>
      <c r="O192" s="77"/>
      <c r="AA192" s="55"/>
      <c r="AB192" s="61"/>
      <c r="AG192" s="55"/>
      <c r="AH192" s="55"/>
    </row>
    <row r="193" hidden="1">
      <c r="A193" s="60">
        <v>711.0</v>
      </c>
      <c r="B193" s="49" t="s">
        <v>1357</v>
      </c>
      <c r="C193" s="49" t="s">
        <v>1358</v>
      </c>
      <c r="D193" s="49" t="s">
        <v>22</v>
      </c>
      <c r="E193" s="49" t="s">
        <v>226</v>
      </c>
      <c r="F193" s="49" t="s">
        <v>367</v>
      </c>
      <c r="G193" s="50" t="s">
        <v>368</v>
      </c>
      <c r="H193" s="50" t="s">
        <v>369</v>
      </c>
      <c r="I193" s="50" t="s">
        <v>370</v>
      </c>
      <c r="J193" s="50" t="s">
        <v>371</v>
      </c>
      <c r="K193" s="52">
        <v>42772.899305555555</v>
      </c>
      <c r="L193" s="52">
        <v>42753.60902777778</v>
      </c>
      <c r="M193" s="52"/>
      <c r="N193" s="52"/>
      <c r="O193" s="77"/>
      <c r="AA193" s="55"/>
      <c r="AB193" s="61"/>
      <c r="AG193" s="55"/>
      <c r="AH193" s="55"/>
    </row>
    <row r="194" hidden="1">
      <c r="A194" s="60">
        <v>712.0</v>
      </c>
      <c r="B194" s="49" t="s">
        <v>1359</v>
      </c>
      <c r="C194" s="49" t="s">
        <v>1360</v>
      </c>
      <c r="D194" s="49" t="s">
        <v>22</v>
      </c>
      <c r="E194" s="49" t="s">
        <v>226</v>
      </c>
      <c r="F194" s="49" t="s">
        <v>374</v>
      </c>
      <c r="G194" s="50" t="s">
        <v>375</v>
      </c>
      <c r="H194" s="50" t="s">
        <v>376</v>
      </c>
      <c r="I194" s="50" t="s">
        <v>377</v>
      </c>
      <c r="J194" s="50" t="s">
        <v>378</v>
      </c>
      <c r="K194" s="52">
        <v>42772.88680555556</v>
      </c>
      <c r="L194" s="52">
        <v>42753.64513888889</v>
      </c>
      <c r="M194" s="52"/>
      <c r="N194" s="52"/>
      <c r="O194" s="77"/>
      <c r="AA194" s="55"/>
      <c r="AB194" s="61"/>
      <c r="AG194" s="55"/>
      <c r="AH194" s="55"/>
    </row>
    <row r="195" hidden="1">
      <c r="A195" s="60">
        <v>713.0</v>
      </c>
      <c r="B195" s="49" t="s">
        <v>1361</v>
      </c>
      <c r="C195" s="49" t="s">
        <v>1362</v>
      </c>
      <c r="D195" s="49" t="s">
        <v>22</v>
      </c>
      <c r="E195" s="49" t="s">
        <v>226</v>
      </c>
      <c r="F195" s="49" t="s">
        <v>380</v>
      </c>
      <c r="G195" s="50" t="s">
        <v>381</v>
      </c>
      <c r="H195" s="50" t="s">
        <v>382</v>
      </c>
      <c r="I195" s="50" t="s">
        <v>383</v>
      </c>
      <c r="J195" s="50" t="s">
        <v>384</v>
      </c>
      <c r="K195" s="52">
        <v>42772.88263888889</v>
      </c>
      <c r="L195" s="52">
        <v>42753.649305555555</v>
      </c>
      <c r="M195" s="52"/>
      <c r="N195" s="52"/>
      <c r="O195" s="77"/>
      <c r="AA195" s="55"/>
      <c r="AB195" s="61"/>
      <c r="AG195" s="55"/>
      <c r="AH195" s="55"/>
    </row>
    <row r="196" hidden="1">
      <c r="A196" s="60">
        <v>714.0</v>
      </c>
      <c r="B196" s="49" t="s">
        <v>1363</v>
      </c>
      <c r="C196" s="49" t="s">
        <v>1362</v>
      </c>
      <c r="D196" s="49" t="s">
        <v>22</v>
      </c>
      <c r="E196" s="49" t="s">
        <v>226</v>
      </c>
      <c r="F196" s="49" t="s">
        <v>387</v>
      </c>
      <c r="G196" s="50" t="s">
        <v>388</v>
      </c>
      <c r="H196" s="50" t="s">
        <v>389</v>
      </c>
      <c r="I196" s="50" t="s">
        <v>390</v>
      </c>
      <c r="J196" s="50" t="s">
        <v>391</v>
      </c>
      <c r="K196" s="52">
        <v>42772.87986111111</v>
      </c>
      <c r="L196" s="52">
        <v>42753.65833333333</v>
      </c>
      <c r="M196" s="52"/>
      <c r="N196" s="52"/>
      <c r="O196" s="77"/>
      <c r="AA196" s="55"/>
      <c r="AB196" s="61"/>
      <c r="AG196" s="55"/>
      <c r="AH196" s="55"/>
    </row>
    <row r="197" hidden="1">
      <c r="A197" s="60">
        <v>715.0</v>
      </c>
      <c r="B197" s="49" t="s">
        <v>1364</v>
      </c>
      <c r="C197" s="49" t="s">
        <v>1365</v>
      </c>
      <c r="D197" s="49" t="s">
        <v>22</v>
      </c>
      <c r="E197" s="49" t="s">
        <v>226</v>
      </c>
      <c r="F197" s="49" t="s">
        <v>393</v>
      </c>
      <c r="G197" s="50" t="s">
        <v>394</v>
      </c>
      <c r="H197" s="50" t="s">
        <v>395</v>
      </c>
      <c r="I197" s="50" t="s">
        <v>396</v>
      </c>
      <c r="J197" s="50" t="s">
        <v>397</v>
      </c>
      <c r="K197" s="52">
        <v>42772.87430555555</v>
      </c>
      <c r="L197" s="52">
        <v>42753.65416666667</v>
      </c>
      <c r="M197" s="52"/>
      <c r="N197" s="52"/>
      <c r="O197" s="77"/>
      <c r="AA197" s="55"/>
      <c r="AB197" s="61"/>
      <c r="AG197" s="55"/>
      <c r="AH197" s="55"/>
    </row>
    <row r="198" hidden="1">
      <c r="A198" s="60">
        <v>716.0</v>
      </c>
      <c r="B198" s="49" t="s">
        <v>1366</v>
      </c>
      <c r="C198" s="49" t="s">
        <v>1365</v>
      </c>
      <c r="D198" s="49" t="s">
        <v>22</v>
      </c>
      <c r="E198" s="49" t="s">
        <v>226</v>
      </c>
      <c r="F198" s="49" t="s">
        <v>400</v>
      </c>
      <c r="G198" s="50" t="s">
        <v>401</v>
      </c>
      <c r="H198" s="50" t="s">
        <v>402</v>
      </c>
      <c r="I198" s="50" t="s">
        <v>403</v>
      </c>
      <c r="J198" s="50" t="s">
        <v>404</v>
      </c>
      <c r="K198" s="52">
        <v>42772.865277777775</v>
      </c>
      <c r="L198" s="52">
        <v>42753.73819444444</v>
      </c>
      <c r="M198" s="52"/>
      <c r="N198" s="52"/>
      <c r="O198" s="53" t="s">
        <v>29</v>
      </c>
      <c r="Z198" s="54" t="s">
        <v>30</v>
      </c>
      <c r="AA198" s="55"/>
      <c r="AB198" s="56" t="s">
        <v>30</v>
      </c>
      <c r="AG198" s="55"/>
      <c r="AH198" s="57" t="s">
        <v>232</v>
      </c>
    </row>
    <row r="199" hidden="1">
      <c r="A199" s="60">
        <v>717.0</v>
      </c>
      <c r="B199" s="49" t="s">
        <v>1367</v>
      </c>
      <c r="C199" s="49" t="s">
        <v>1368</v>
      </c>
      <c r="D199" s="49" t="s">
        <v>22</v>
      </c>
      <c r="E199" s="49" t="s">
        <v>226</v>
      </c>
      <c r="F199" s="49" t="s">
        <v>406</v>
      </c>
      <c r="G199" s="50" t="s">
        <v>407</v>
      </c>
      <c r="H199" s="50" t="s">
        <v>408</v>
      </c>
      <c r="I199" s="50" t="s">
        <v>409</v>
      </c>
      <c r="J199" s="50" t="s">
        <v>410</v>
      </c>
      <c r="K199" s="52">
        <v>42772.86388888889</v>
      </c>
      <c r="L199" s="52">
        <v>42753.62569444445</v>
      </c>
      <c r="M199" s="52"/>
      <c r="N199" s="52"/>
      <c r="O199" s="77"/>
      <c r="AA199" s="55"/>
      <c r="AB199" s="61"/>
      <c r="AG199" s="55"/>
      <c r="AH199" s="55"/>
    </row>
    <row r="200" hidden="1">
      <c r="A200" s="60">
        <v>718.0</v>
      </c>
      <c r="B200" s="49" t="s">
        <v>1369</v>
      </c>
      <c r="C200" s="49" t="s">
        <v>1370</v>
      </c>
      <c r="D200" s="49" t="s">
        <v>22</v>
      </c>
      <c r="E200" s="49" t="s">
        <v>226</v>
      </c>
      <c r="F200" s="49" t="s">
        <v>413</v>
      </c>
      <c r="G200" s="50" t="s">
        <v>414</v>
      </c>
      <c r="H200" s="50" t="s">
        <v>415</v>
      </c>
      <c r="I200" s="50" t="s">
        <v>416</v>
      </c>
      <c r="J200" s="50" t="s">
        <v>417</v>
      </c>
      <c r="K200" s="52">
        <v>42772.85277777778</v>
      </c>
      <c r="L200" s="52">
        <v>42753.748611111114</v>
      </c>
      <c r="M200" s="52"/>
      <c r="N200" s="52"/>
      <c r="O200" s="53" t="s">
        <v>29</v>
      </c>
      <c r="Z200" s="54" t="s">
        <v>30</v>
      </c>
      <c r="AA200" s="55"/>
      <c r="AB200" s="56" t="s">
        <v>30</v>
      </c>
      <c r="AG200" s="55"/>
      <c r="AH200" s="57" t="s">
        <v>232</v>
      </c>
    </row>
    <row r="201" hidden="1">
      <c r="A201" s="60">
        <v>719.0</v>
      </c>
      <c r="B201" s="49" t="s">
        <v>1371</v>
      </c>
      <c r="C201" s="49" t="s">
        <v>1372</v>
      </c>
      <c r="D201" s="49" t="s">
        <v>22</v>
      </c>
      <c r="E201" s="49" t="s">
        <v>226</v>
      </c>
      <c r="F201" s="49" t="s">
        <v>419</v>
      </c>
      <c r="G201" s="50" t="s">
        <v>420</v>
      </c>
      <c r="H201" s="50" t="s">
        <v>421</v>
      </c>
      <c r="I201" s="50" t="s">
        <v>422</v>
      </c>
      <c r="J201" s="50" t="s">
        <v>423</v>
      </c>
      <c r="K201" s="52">
        <v>42772.842361111114</v>
      </c>
      <c r="L201" s="52">
        <v>42753.67291666667</v>
      </c>
      <c r="M201" s="52"/>
      <c r="N201" s="52"/>
      <c r="O201" s="77"/>
      <c r="AA201" s="55"/>
      <c r="AB201" s="61"/>
      <c r="AG201" s="55"/>
      <c r="AH201" s="55"/>
    </row>
    <row r="202" hidden="1">
      <c r="A202" s="60">
        <v>720.0</v>
      </c>
      <c r="B202" s="49" t="s">
        <v>1373</v>
      </c>
      <c r="C202" s="49" t="s">
        <v>1372</v>
      </c>
      <c r="D202" s="49" t="s">
        <v>22</v>
      </c>
      <c r="E202" s="49" t="s">
        <v>226</v>
      </c>
      <c r="F202" s="49" t="s">
        <v>426</v>
      </c>
      <c r="G202" s="50" t="s">
        <v>427</v>
      </c>
      <c r="H202" s="50" t="s">
        <v>428</v>
      </c>
      <c r="I202" s="50" t="s">
        <v>429</v>
      </c>
      <c r="J202" s="50" t="s">
        <v>430</v>
      </c>
      <c r="K202" s="52">
        <v>42772.83263888889</v>
      </c>
      <c r="L202" s="52">
        <v>42753.63958333333</v>
      </c>
      <c r="M202" s="52"/>
      <c r="N202" s="52"/>
      <c r="O202" s="53" t="s">
        <v>29</v>
      </c>
      <c r="Z202" s="54" t="s">
        <v>30</v>
      </c>
      <c r="AA202" s="55"/>
      <c r="AB202" s="56" t="s">
        <v>30</v>
      </c>
      <c r="AG202" s="55"/>
      <c r="AH202" s="57" t="s">
        <v>232</v>
      </c>
    </row>
    <row r="203" hidden="1">
      <c r="A203" s="60">
        <v>721.0</v>
      </c>
      <c r="B203" s="49" t="s">
        <v>1374</v>
      </c>
      <c r="C203" s="49" t="s">
        <v>1375</v>
      </c>
      <c r="D203" s="49" t="s">
        <v>22</v>
      </c>
      <c r="E203" s="49" t="s">
        <v>226</v>
      </c>
      <c r="F203" s="49" t="s">
        <v>433</v>
      </c>
      <c r="G203" s="50" t="s">
        <v>434</v>
      </c>
      <c r="H203" s="50" t="s">
        <v>435</v>
      </c>
      <c r="I203" s="50" t="s">
        <v>436</v>
      </c>
      <c r="J203" s="50" t="s">
        <v>437</v>
      </c>
      <c r="K203" s="52">
        <v>42772.82777777778</v>
      </c>
      <c r="L203" s="52">
        <v>42753.725</v>
      </c>
      <c r="M203" s="52"/>
      <c r="N203" s="52"/>
      <c r="O203" s="77"/>
      <c r="AA203" s="55"/>
      <c r="AB203" s="61"/>
      <c r="AG203" s="55"/>
      <c r="AH203" s="55"/>
    </row>
    <row r="204" hidden="1">
      <c r="A204" s="60">
        <v>722.0</v>
      </c>
      <c r="B204" s="49" t="s">
        <v>1376</v>
      </c>
      <c r="C204" s="49" t="s">
        <v>1375</v>
      </c>
      <c r="D204" s="49" t="s">
        <v>22</v>
      </c>
      <c r="E204" s="49" t="s">
        <v>226</v>
      </c>
      <c r="F204" s="49" t="s">
        <v>439</v>
      </c>
      <c r="G204" s="50" t="s">
        <v>440</v>
      </c>
      <c r="H204" s="50" t="s">
        <v>441</v>
      </c>
      <c r="I204" s="50" t="s">
        <v>442</v>
      </c>
      <c r="J204" s="50" t="s">
        <v>443</v>
      </c>
      <c r="K204" s="52">
        <v>42772.822916666664</v>
      </c>
      <c r="L204" s="52">
        <v>42753.74375</v>
      </c>
      <c r="M204" s="52"/>
      <c r="N204" s="52"/>
      <c r="O204" s="77"/>
      <c r="AA204" s="55"/>
      <c r="AB204" s="61"/>
      <c r="AG204" s="55"/>
      <c r="AH204" s="55"/>
    </row>
    <row r="205" hidden="1">
      <c r="A205" s="60">
        <v>723.0</v>
      </c>
      <c r="B205" s="49" t="s">
        <v>1377</v>
      </c>
      <c r="C205" s="49" t="s">
        <v>1378</v>
      </c>
      <c r="D205" s="49" t="s">
        <v>22</v>
      </c>
      <c r="E205" s="49" t="s">
        <v>226</v>
      </c>
      <c r="F205" s="49" t="s">
        <v>446</v>
      </c>
      <c r="G205" s="50" t="s">
        <v>447</v>
      </c>
      <c r="H205" s="50" t="s">
        <v>448</v>
      </c>
      <c r="I205" s="50" t="s">
        <v>449</v>
      </c>
      <c r="J205" s="50" t="s">
        <v>450</v>
      </c>
      <c r="K205" s="52">
        <v>42772.819444444445</v>
      </c>
      <c r="L205" s="52">
        <v>42753.65972222222</v>
      </c>
      <c r="M205" s="52"/>
      <c r="N205" s="52"/>
      <c r="O205" s="77"/>
      <c r="AA205" s="55"/>
      <c r="AB205" s="61"/>
      <c r="AG205" s="55"/>
      <c r="AH205" s="55"/>
    </row>
    <row r="206" hidden="1">
      <c r="A206" s="60">
        <v>724.0</v>
      </c>
      <c r="B206" s="49" t="s">
        <v>1379</v>
      </c>
      <c r="C206" s="49" t="s">
        <v>1380</v>
      </c>
      <c r="D206" s="49" t="s">
        <v>22</v>
      </c>
      <c r="E206" s="49" t="s">
        <v>226</v>
      </c>
      <c r="F206" s="49" t="s">
        <v>452</v>
      </c>
      <c r="G206" s="50" t="s">
        <v>453</v>
      </c>
      <c r="H206" s="50" t="s">
        <v>454</v>
      </c>
      <c r="I206" s="50" t="s">
        <v>455</v>
      </c>
      <c r="J206" s="50" t="s">
        <v>456</v>
      </c>
      <c r="K206" s="52">
        <v>42772.813888888886</v>
      </c>
      <c r="L206" s="52">
        <v>42753.71111111111</v>
      </c>
      <c r="M206" s="52"/>
      <c r="N206" s="52"/>
      <c r="O206" s="77"/>
      <c r="AA206" s="55"/>
      <c r="AB206" s="61"/>
      <c r="AG206" s="55"/>
      <c r="AH206" s="55"/>
    </row>
    <row r="207" hidden="1">
      <c r="A207" s="60">
        <v>725.0</v>
      </c>
      <c r="B207" s="49" t="s">
        <v>1381</v>
      </c>
      <c r="C207" s="49" t="s">
        <v>1382</v>
      </c>
      <c r="D207" s="49" t="s">
        <v>22</v>
      </c>
      <c r="E207" s="49" t="s">
        <v>226</v>
      </c>
      <c r="F207" s="49" t="s">
        <v>459</v>
      </c>
      <c r="G207" s="50" t="s">
        <v>460</v>
      </c>
      <c r="H207" s="50" t="s">
        <v>461</v>
      </c>
      <c r="I207" s="50" t="s">
        <v>462</v>
      </c>
      <c r="J207" s="50" t="s">
        <v>463</v>
      </c>
      <c r="K207" s="52">
        <v>42772.81319444445</v>
      </c>
      <c r="L207" s="52">
        <v>42753.02916666667</v>
      </c>
      <c r="M207" s="52"/>
      <c r="N207" s="52"/>
      <c r="O207" s="77"/>
      <c r="AA207" s="55"/>
      <c r="AB207" s="61"/>
      <c r="AG207" s="55"/>
      <c r="AH207" s="55"/>
    </row>
    <row r="208" hidden="1">
      <c r="A208" s="60">
        <v>726.0</v>
      </c>
      <c r="B208" s="49" t="s">
        <v>1383</v>
      </c>
      <c r="C208" s="49" t="s">
        <v>1384</v>
      </c>
      <c r="D208" s="49" t="s">
        <v>22</v>
      </c>
      <c r="E208" s="49" t="s">
        <v>226</v>
      </c>
      <c r="F208" s="49" t="s">
        <v>465</v>
      </c>
      <c r="G208" s="50" t="s">
        <v>466</v>
      </c>
      <c r="H208" s="50" t="s">
        <v>467</v>
      </c>
      <c r="I208" s="50" t="s">
        <v>468</v>
      </c>
      <c r="J208" s="50" t="s">
        <v>469</v>
      </c>
      <c r="K208" s="52">
        <v>42772.81041666667</v>
      </c>
      <c r="L208" s="52">
        <v>42753.731944444444</v>
      </c>
      <c r="M208" s="52"/>
      <c r="N208" s="52"/>
      <c r="O208" s="77"/>
      <c r="AA208" s="55"/>
      <c r="AB208" s="61"/>
      <c r="AG208" s="55"/>
      <c r="AH208" s="55"/>
    </row>
    <row r="209" hidden="1">
      <c r="A209" s="60">
        <v>727.0</v>
      </c>
      <c r="B209" s="49" t="s">
        <v>1385</v>
      </c>
      <c r="C209" s="49" t="s">
        <v>1384</v>
      </c>
      <c r="D209" s="49" t="s">
        <v>22</v>
      </c>
      <c r="E209" s="49" t="s">
        <v>226</v>
      </c>
      <c r="F209" s="49" t="s">
        <v>472</v>
      </c>
      <c r="G209" s="50" t="s">
        <v>473</v>
      </c>
      <c r="H209" s="50" t="s">
        <v>474</v>
      </c>
      <c r="I209" s="50" t="s">
        <v>475</v>
      </c>
      <c r="J209" s="50" t="s">
        <v>476</v>
      </c>
      <c r="K209" s="52">
        <v>42772.805555555555</v>
      </c>
      <c r="L209" s="52">
        <v>42753.025</v>
      </c>
      <c r="M209" s="52"/>
      <c r="N209" s="52"/>
      <c r="O209" s="77"/>
      <c r="AA209" s="55"/>
      <c r="AB209" s="61"/>
      <c r="AG209" s="55"/>
      <c r="AH209" s="55"/>
    </row>
    <row r="210" hidden="1">
      <c r="A210" s="60">
        <v>728.0</v>
      </c>
      <c r="B210" s="49" t="s">
        <v>1386</v>
      </c>
      <c r="C210" s="49" t="s">
        <v>1387</v>
      </c>
      <c r="D210" s="49" t="s">
        <v>22</v>
      </c>
      <c r="E210" s="49" t="s">
        <v>226</v>
      </c>
      <c r="F210" s="49" t="s">
        <v>479</v>
      </c>
      <c r="G210" s="50" t="s">
        <v>480</v>
      </c>
      <c r="H210" s="50" t="s">
        <v>481</v>
      </c>
      <c r="I210" s="50" t="s">
        <v>482</v>
      </c>
      <c r="J210" s="50" t="s">
        <v>483</v>
      </c>
      <c r="K210" s="52">
        <v>42772.79722222222</v>
      </c>
      <c r="L210" s="52">
        <v>42753.03402777778</v>
      </c>
      <c r="M210" s="52"/>
      <c r="N210" s="52"/>
      <c r="O210" s="77"/>
      <c r="AA210" s="55"/>
      <c r="AB210" s="61"/>
      <c r="AG210" s="55"/>
      <c r="AH210" s="55"/>
    </row>
    <row r="211" hidden="1">
      <c r="A211" s="60">
        <v>729.0</v>
      </c>
      <c r="B211" s="49" t="s">
        <v>1388</v>
      </c>
      <c r="C211" s="49" t="s">
        <v>1389</v>
      </c>
      <c r="D211" s="49" t="s">
        <v>22</v>
      </c>
      <c r="E211" s="49" t="s">
        <v>226</v>
      </c>
      <c r="F211" s="49" t="s">
        <v>485</v>
      </c>
      <c r="G211" s="50" t="s">
        <v>486</v>
      </c>
      <c r="H211" s="50" t="s">
        <v>487</v>
      </c>
      <c r="I211" s="50" t="s">
        <v>488</v>
      </c>
      <c r="J211" s="50" t="s">
        <v>489</v>
      </c>
      <c r="K211" s="52">
        <v>42772.763194444444</v>
      </c>
      <c r="L211" s="52">
        <v>42753.03611111111</v>
      </c>
      <c r="M211" s="52"/>
      <c r="N211" s="52"/>
      <c r="O211" s="77"/>
      <c r="AA211" s="55"/>
      <c r="AB211" s="61"/>
      <c r="AG211" s="55"/>
      <c r="AH211" s="55"/>
    </row>
    <row r="212" hidden="1">
      <c r="A212" s="60">
        <v>730.0</v>
      </c>
      <c r="B212" s="49" t="s">
        <v>1390</v>
      </c>
      <c r="C212" s="49" t="s">
        <v>1391</v>
      </c>
      <c r="D212" s="49" t="s">
        <v>22</v>
      </c>
      <c r="E212" s="49" t="s">
        <v>226</v>
      </c>
      <c r="F212" s="49" t="s">
        <v>492</v>
      </c>
      <c r="G212" s="50" t="s">
        <v>493</v>
      </c>
      <c r="H212" s="50" t="s">
        <v>494</v>
      </c>
      <c r="I212" s="50" t="s">
        <v>495</v>
      </c>
      <c r="J212" s="50" t="s">
        <v>496</v>
      </c>
      <c r="K212" s="52">
        <v>42772.76180555556</v>
      </c>
      <c r="L212" s="52">
        <v>42753.027083333334</v>
      </c>
      <c r="M212" s="52"/>
      <c r="N212" s="52"/>
      <c r="O212" s="77"/>
      <c r="AA212" s="55"/>
      <c r="AB212" s="61"/>
      <c r="AG212" s="55"/>
      <c r="AH212" s="55"/>
    </row>
    <row r="213" hidden="1">
      <c r="A213" s="60">
        <v>731.0</v>
      </c>
      <c r="B213" s="49" t="s">
        <v>1392</v>
      </c>
      <c r="C213" s="49" t="s">
        <v>1393</v>
      </c>
      <c r="D213" s="49" t="s">
        <v>22</v>
      </c>
      <c r="E213" s="49" t="s">
        <v>226</v>
      </c>
      <c r="F213" s="49" t="s">
        <v>499</v>
      </c>
      <c r="G213" s="50" t="s">
        <v>500</v>
      </c>
      <c r="H213" s="50" t="s">
        <v>501</v>
      </c>
      <c r="I213" s="50" t="s">
        <v>502</v>
      </c>
      <c r="J213" s="50" t="s">
        <v>503</v>
      </c>
      <c r="K213" s="52">
        <v>42772.748611111114</v>
      </c>
      <c r="L213" s="52">
        <v>42753.020833333336</v>
      </c>
      <c r="M213" s="52"/>
      <c r="N213" s="52"/>
      <c r="O213" s="77"/>
      <c r="AA213" s="55"/>
      <c r="AB213" s="61"/>
      <c r="AG213" s="55"/>
      <c r="AH213" s="55"/>
    </row>
    <row r="214" hidden="1">
      <c r="A214" s="60">
        <v>732.0</v>
      </c>
      <c r="B214" s="49" t="s">
        <v>1394</v>
      </c>
      <c r="C214" s="49" t="s">
        <v>1395</v>
      </c>
      <c r="D214" s="49" t="s">
        <v>22</v>
      </c>
      <c r="E214" s="49" t="s">
        <v>226</v>
      </c>
      <c r="F214" s="49" t="s">
        <v>512</v>
      </c>
      <c r="G214" s="50" t="s">
        <v>513</v>
      </c>
      <c r="H214" s="50" t="s">
        <v>514</v>
      </c>
      <c r="I214" s="50" t="s">
        <v>515</v>
      </c>
      <c r="J214" s="50" t="s">
        <v>516</v>
      </c>
      <c r="K214" s="52">
        <v>42772.74236111111</v>
      </c>
      <c r="L214" s="52">
        <v>42753.62222222222</v>
      </c>
      <c r="M214" s="52"/>
      <c r="N214" s="52"/>
      <c r="O214" s="53" t="s">
        <v>29</v>
      </c>
      <c r="Z214" s="54" t="s">
        <v>30</v>
      </c>
      <c r="AA214" s="55"/>
      <c r="AB214" s="56" t="s">
        <v>30</v>
      </c>
      <c r="AG214" s="55"/>
      <c r="AH214" s="57" t="s">
        <v>232</v>
      </c>
    </row>
    <row r="215" hidden="1">
      <c r="A215" s="60">
        <v>733.0</v>
      </c>
      <c r="B215" s="49" t="s">
        <v>1396</v>
      </c>
      <c r="C215" s="49" t="s">
        <v>1397</v>
      </c>
      <c r="D215" s="49" t="s">
        <v>22</v>
      </c>
      <c r="E215" s="49" t="s">
        <v>226</v>
      </c>
      <c r="F215" s="49" t="s">
        <v>518</v>
      </c>
      <c r="G215" s="50" t="s">
        <v>519</v>
      </c>
      <c r="H215" s="50" t="s">
        <v>520</v>
      </c>
      <c r="I215" s="50" t="s">
        <v>521</v>
      </c>
      <c r="J215" s="50" t="s">
        <v>522</v>
      </c>
      <c r="K215" s="52">
        <v>42772.73263888889</v>
      </c>
      <c r="L215" s="52">
        <v>42753.009722222225</v>
      </c>
      <c r="M215" s="52"/>
      <c r="N215" s="52"/>
      <c r="O215" s="77"/>
      <c r="AA215" s="55"/>
      <c r="AB215" s="61"/>
      <c r="AG215" s="55"/>
      <c r="AH215" s="55"/>
    </row>
    <row r="216" hidden="1">
      <c r="A216" s="60">
        <v>734.0</v>
      </c>
      <c r="B216" s="49" t="s">
        <v>1398</v>
      </c>
      <c r="C216" s="49" t="s">
        <v>1397</v>
      </c>
      <c r="D216" s="49" t="s">
        <v>22</v>
      </c>
      <c r="E216" s="49" t="s">
        <v>226</v>
      </c>
      <c r="F216" s="49" t="s">
        <v>525</v>
      </c>
      <c r="G216" s="50" t="s">
        <v>526</v>
      </c>
      <c r="H216" s="50" t="s">
        <v>527</v>
      </c>
      <c r="I216" s="50" t="s">
        <v>528</v>
      </c>
      <c r="J216" s="50" t="s">
        <v>529</v>
      </c>
      <c r="K216" s="52">
        <v>42772.725</v>
      </c>
      <c r="L216" s="52">
        <v>42753.02291666667</v>
      </c>
      <c r="M216" s="52"/>
      <c r="N216" s="52"/>
      <c r="O216" s="77"/>
      <c r="AA216" s="55"/>
      <c r="AB216" s="61"/>
      <c r="AG216" s="55"/>
      <c r="AH216" s="55"/>
    </row>
    <row r="217" hidden="1">
      <c r="A217" s="60">
        <v>735.0</v>
      </c>
      <c r="B217" s="49" t="s">
        <v>1399</v>
      </c>
      <c r="C217" s="49" t="s">
        <v>1400</v>
      </c>
      <c r="D217" s="49" t="s">
        <v>22</v>
      </c>
      <c r="E217" s="49" t="s">
        <v>226</v>
      </c>
      <c r="F217" s="49" t="s">
        <v>531</v>
      </c>
      <c r="G217" s="50" t="s">
        <v>532</v>
      </c>
      <c r="H217" s="50" t="s">
        <v>533</v>
      </c>
      <c r="I217" s="50" t="s">
        <v>534</v>
      </c>
      <c r="J217" s="50" t="s">
        <v>535</v>
      </c>
      <c r="K217" s="52">
        <v>42772.70486111111</v>
      </c>
      <c r="L217" s="52">
        <v>42753.03194444445</v>
      </c>
      <c r="M217" s="52"/>
      <c r="N217" s="52"/>
      <c r="O217" s="77"/>
      <c r="AA217" s="55"/>
      <c r="AB217" s="61"/>
      <c r="AG217" s="55"/>
      <c r="AH217" s="55"/>
    </row>
    <row r="218" hidden="1">
      <c r="A218" s="60">
        <v>736.0</v>
      </c>
      <c r="B218" s="49" t="s">
        <v>1401</v>
      </c>
      <c r="C218" s="49" t="s">
        <v>1402</v>
      </c>
      <c r="D218" s="49" t="s">
        <v>22</v>
      </c>
      <c r="E218" s="49" t="s">
        <v>226</v>
      </c>
      <c r="F218" s="49" t="s">
        <v>538</v>
      </c>
      <c r="G218" s="50" t="s">
        <v>539</v>
      </c>
      <c r="H218" s="50" t="s">
        <v>540</v>
      </c>
      <c r="I218" s="50" t="s">
        <v>541</v>
      </c>
      <c r="J218" s="50" t="s">
        <v>542</v>
      </c>
      <c r="K218" s="52">
        <v>42772.69305555556</v>
      </c>
      <c r="L218" s="52">
        <v>42753.001388888886</v>
      </c>
      <c r="M218" s="52"/>
      <c r="N218" s="52"/>
      <c r="O218" s="77"/>
      <c r="AA218" s="55"/>
      <c r="AB218" s="61"/>
      <c r="AG218" s="55"/>
      <c r="AH218" s="55"/>
    </row>
    <row r="219" hidden="1">
      <c r="A219" s="60">
        <v>737.0</v>
      </c>
      <c r="B219" s="49" t="s">
        <v>1403</v>
      </c>
      <c r="C219" s="49" t="s">
        <v>1402</v>
      </c>
      <c r="D219" s="49" t="s">
        <v>22</v>
      </c>
      <c r="E219" s="49" t="s">
        <v>226</v>
      </c>
      <c r="F219" s="49" t="s">
        <v>545</v>
      </c>
      <c r="G219" s="50" t="s">
        <v>546</v>
      </c>
      <c r="H219" s="50" t="s">
        <v>547</v>
      </c>
      <c r="I219" s="50" t="s">
        <v>548</v>
      </c>
      <c r="J219" s="50" t="s">
        <v>549</v>
      </c>
      <c r="K219" s="52">
        <v>42772.69027777778</v>
      </c>
      <c r="L219" s="52">
        <v>42753.006944444445</v>
      </c>
      <c r="M219" s="52"/>
      <c r="N219" s="52"/>
      <c r="O219" s="77"/>
      <c r="AA219" s="55"/>
      <c r="AB219" s="61"/>
      <c r="AG219" s="55"/>
      <c r="AH219" s="55"/>
    </row>
    <row r="220" hidden="1">
      <c r="A220" s="60">
        <v>738.0</v>
      </c>
      <c r="B220" s="49" t="s">
        <v>1404</v>
      </c>
      <c r="C220" s="49" t="s">
        <v>1405</v>
      </c>
      <c r="D220" s="49" t="s">
        <v>22</v>
      </c>
      <c r="E220" s="49" t="s">
        <v>226</v>
      </c>
      <c r="F220" s="49" t="s">
        <v>551</v>
      </c>
      <c r="G220" s="50" t="s">
        <v>552</v>
      </c>
      <c r="H220" s="50" t="s">
        <v>553</v>
      </c>
      <c r="I220" s="50" t="s">
        <v>554</v>
      </c>
      <c r="J220" s="50" t="s">
        <v>555</v>
      </c>
      <c r="K220" s="52">
        <v>42772.68680555555</v>
      </c>
      <c r="L220" s="52">
        <v>42753.01875</v>
      </c>
      <c r="M220" s="52"/>
      <c r="N220" s="52"/>
      <c r="O220" s="77"/>
      <c r="AA220" s="55"/>
      <c r="AB220" s="61"/>
      <c r="AG220" s="55"/>
      <c r="AH220" s="55"/>
    </row>
    <row r="221" hidden="1">
      <c r="A221" s="60">
        <v>739.0</v>
      </c>
      <c r="B221" s="49" t="s">
        <v>1406</v>
      </c>
      <c r="C221" s="49" t="s">
        <v>1405</v>
      </c>
      <c r="D221" s="49" t="s">
        <v>22</v>
      </c>
      <c r="E221" s="49" t="s">
        <v>226</v>
      </c>
      <c r="F221" s="49" t="s">
        <v>558</v>
      </c>
      <c r="G221" s="50" t="s">
        <v>559</v>
      </c>
      <c r="H221" s="50" t="s">
        <v>560</v>
      </c>
      <c r="I221" s="50" t="s">
        <v>561</v>
      </c>
      <c r="J221" s="50" t="s">
        <v>562</v>
      </c>
      <c r="K221" s="52">
        <v>42772.68402777778</v>
      </c>
      <c r="L221" s="52">
        <v>42753.01388888889</v>
      </c>
      <c r="M221" s="52"/>
      <c r="N221" s="52"/>
      <c r="O221" s="77"/>
      <c r="AA221" s="55"/>
      <c r="AB221" s="61"/>
      <c r="AG221" s="55"/>
      <c r="AH221" s="55"/>
    </row>
    <row r="222" hidden="1">
      <c r="A222" s="60">
        <v>740.0</v>
      </c>
      <c r="B222" s="49" t="s">
        <v>1407</v>
      </c>
      <c r="C222" s="49" t="s">
        <v>1408</v>
      </c>
      <c r="D222" s="49" t="s">
        <v>22</v>
      </c>
      <c r="E222" s="49" t="s">
        <v>226</v>
      </c>
      <c r="F222" s="49" t="s">
        <v>564</v>
      </c>
      <c r="G222" s="50" t="s">
        <v>565</v>
      </c>
      <c r="H222" s="50" t="s">
        <v>566</v>
      </c>
      <c r="I222" s="50" t="s">
        <v>567</v>
      </c>
      <c r="J222" s="50" t="s">
        <v>568</v>
      </c>
      <c r="K222" s="52">
        <v>42772.66527777778</v>
      </c>
      <c r="L222" s="52">
        <v>42753.03125</v>
      </c>
      <c r="M222" s="52"/>
      <c r="N222" s="52"/>
      <c r="O222" s="77"/>
      <c r="AA222" s="55"/>
      <c r="AB222" s="61"/>
      <c r="AG222" s="55"/>
      <c r="AH222" s="55"/>
    </row>
    <row r="223" hidden="1">
      <c r="A223" s="60">
        <v>741.0</v>
      </c>
      <c r="B223" s="49" t="s">
        <v>1409</v>
      </c>
      <c r="C223" s="49" t="s">
        <v>1410</v>
      </c>
      <c r="D223" s="49" t="s">
        <v>22</v>
      </c>
      <c r="E223" s="49" t="s">
        <v>226</v>
      </c>
      <c r="F223" s="49" t="s">
        <v>571</v>
      </c>
      <c r="G223" s="50" t="s">
        <v>572</v>
      </c>
      <c r="H223" s="50" t="s">
        <v>573</v>
      </c>
      <c r="I223" s="50" t="s">
        <v>574</v>
      </c>
      <c r="J223" s="50" t="s">
        <v>575</v>
      </c>
      <c r="K223" s="52">
        <v>42772.65416666667</v>
      </c>
      <c r="L223" s="52">
        <v>42753.728472222225</v>
      </c>
      <c r="M223" s="52"/>
      <c r="N223" s="52"/>
      <c r="O223" s="53" t="s">
        <v>29</v>
      </c>
      <c r="Z223" s="54" t="s">
        <v>30</v>
      </c>
      <c r="AA223" s="55"/>
      <c r="AB223" s="56" t="s">
        <v>30</v>
      </c>
      <c r="AG223" s="55"/>
      <c r="AH223" s="57" t="s">
        <v>232</v>
      </c>
    </row>
    <row r="224" hidden="1">
      <c r="A224" s="60">
        <v>742.0</v>
      </c>
      <c r="B224" s="49" t="s">
        <v>1411</v>
      </c>
      <c r="C224" s="49" t="s">
        <v>1410</v>
      </c>
      <c r="D224" s="49" t="s">
        <v>22</v>
      </c>
      <c r="E224" s="49" t="s">
        <v>226</v>
      </c>
      <c r="F224" s="49" t="s">
        <v>577</v>
      </c>
      <c r="G224" s="50" t="s">
        <v>578</v>
      </c>
      <c r="H224" s="50" t="s">
        <v>579</v>
      </c>
      <c r="I224" s="50" t="s">
        <v>580</v>
      </c>
      <c r="J224" s="50" t="s">
        <v>581</v>
      </c>
      <c r="K224" s="52">
        <v>42772.64513888889</v>
      </c>
      <c r="L224" s="52">
        <v>42753.03194444445</v>
      </c>
      <c r="M224" s="52"/>
      <c r="N224" s="52"/>
      <c r="O224" s="77"/>
      <c r="AA224" s="55"/>
      <c r="AB224" s="61"/>
      <c r="AG224" s="55"/>
      <c r="AH224" s="55"/>
    </row>
    <row r="225" hidden="1">
      <c r="A225" s="60">
        <v>743.0</v>
      </c>
      <c r="B225" s="49" t="s">
        <v>1412</v>
      </c>
      <c r="C225" s="49" t="s">
        <v>1413</v>
      </c>
      <c r="D225" s="49" t="s">
        <v>22</v>
      </c>
      <c r="E225" s="49" t="s">
        <v>226</v>
      </c>
      <c r="F225" s="49" t="s">
        <v>584</v>
      </c>
      <c r="G225" s="50" t="s">
        <v>585</v>
      </c>
      <c r="H225" s="50" t="s">
        <v>586</v>
      </c>
      <c r="I225" s="50" t="s">
        <v>587</v>
      </c>
      <c r="J225" s="50" t="s">
        <v>588</v>
      </c>
      <c r="K225" s="52">
        <v>42772.64513888889</v>
      </c>
      <c r="L225" s="52">
        <v>42753.01666666667</v>
      </c>
      <c r="M225" s="52"/>
      <c r="N225" s="52"/>
      <c r="O225" s="77"/>
      <c r="AA225" s="55"/>
      <c r="AB225" s="61"/>
      <c r="AG225" s="55"/>
      <c r="AH225" s="55"/>
    </row>
    <row r="226" hidden="1">
      <c r="A226" s="60">
        <v>744.0</v>
      </c>
      <c r="B226" s="49" t="s">
        <v>1414</v>
      </c>
      <c r="C226" s="49" t="s">
        <v>1413</v>
      </c>
      <c r="D226" s="49" t="s">
        <v>22</v>
      </c>
      <c r="E226" s="49" t="s">
        <v>226</v>
      </c>
      <c r="F226" s="49" t="s">
        <v>591</v>
      </c>
      <c r="G226" s="50" t="s">
        <v>592</v>
      </c>
      <c r="H226" s="50" t="s">
        <v>593</v>
      </c>
      <c r="I226" s="50" t="s">
        <v>594</v>
      </c>
      <c r="J226" s="50" t="s">
        <v>595</v>
      </c>
      <c r="K226" s="52">
        <v>42772.60625</v>
      </c>
      <c r="L226" s="52">
        <v>42753.725694444445</v>
      </c>
      <c r="M226" s="52"/>
      <c r="N226" s="52"/>
      <c r="O226" s="77"/>
      <c r="AA226" s="55"/>
      <c r="AB226" s="61"/>
      <c r="AG226" s="55"/>
      <c r="AH226" s="55"/>
    </row>
    <row r="227" hidden="1">
      <c r="A227" s="60">
        <v>745.0</v>
      </c>
      <c r="B227" s="49" t="s">
        <v>1415</v>
      </c>
      <c r="C227" s="49" t="s">
        <v>1416</v>
      </c>
      <c r="D227" s="49" t="s">
        <v>22</v>
      </c>
      <c r="E227" s="49" t="s">
        <v>226</v>
      </c>
      <c r="F227" s="49" t="s">
        <v>598</v>
      </c>
      <c r="G227" s="50" t="s">
        <v>599</v>
      </c>
      <c r="H227" s="50" t="s">
        <v>600</v>
      </c>
      <c r="I227" s="50" t="s">
        <v>601</v>
      </c>
      <c r="J227" s="50" t="s">
        <v>602</v>
      </c>
      <c r="K227" s="52">
        <v>42772.59722222222</v>
      </c>
      <c r="L227" s="52">
        <v>42752.995833333334</v>
      </c>
      <c r="M227" s="52"/>
      <c r="N227" s="52"/>
      <c r="O227" s="53" t="s">
        <v>29</v>
      </c>
      <c r="Z227" s="54" t="s">
        <v>30</v>
      </c>
      <c r="AA227" s="55"/>
      <c r="AB227" s="56" t="s">
        <v>30</v>
      </c>
      <c r="AG227" s="55"/>
      <c r="AH227" s="57" t="s">
        <v>232</v>
      </c>
    </row>
    <row r="228" hidden="1">
      <c r="A228" s="60">
        <v>746.0</v>
      </c>
      <c r="B228" s="49" t="s">
        <v>1417</v>
      </c>
      <c r="C228" s="49" t="s">
        <v>1418</v>
      </c>
      <c r="D228" s="49" t="s">
        <v>22</v>
      </c>
      <c r="E228" s="49" t="s">
        <v>226</v>
      </c>
      <c r="F228" s="49" t="s">
        <v>604</v>
      </c>
      <c r="G228" s="50" t="s">
        <v>605</v>
      </c>
      <c r="H228" s="50" t="s">
        <v>606</v>
      </c>
      <c r="I228" s="50" t="s">
        <v>607</v>
      </c>
      <c r="J228" s="50" t="s">
        <v>608</v>
      </c>
      <c r="K228" s="52">
        <v>42772.592361111114</v>
      </c>
      <c r="L228" s="52">
        <v>42752.97986111111</v>
      </c>
      <c r="M228" s="52"/>
      <c r="N228" s="52"/>
      <c r="O228" s="53" t="s">
        <v>29</v>
      </c>
      <c r="Z228" s="54" t="s">
        <v>30</v>
      </c>
      <c r="AA228" s="55"/>
      <c r="AB228" s="56" t="s">
        <v>30</v>
      </c>
      <c r="AG228" s="55"/>
      <c r="AH228" s="57" t="s">
        <v>232</v>
      </c>
    </row>
    <row r="229" hidden="1">
      <c r="A229" s="60">
        <v>747.0</v>
      </c>
      <c r="B229" s="49" t="s">
        <v>1419</v>
      </c>
      <c r="C229" s="49" t="s">
        <v>1418</v>
      </c>
      <c r="D229" s="49" t="s">
        <v>22</v>
      </c>
      <c r="E229" s="49" t="s">
        <v>226</v>
      </c>
      <c r="F229" s="49" t="s">
        <v>612</v>
      </c>
      <c r="G229" s="50" t="s">
        <v>613</v>
      </c>
      <c r="H229" s="50" t="s">
        <v>614</v>
      </c>
      <c r="I229" s="50" t="s">
        <v>615</v>
      </c>
      <c r="J229" s="50" t="s">
        <v>616</v>
      </c>
      <c r="K229" s="52">
        <v>42772.58888888889</v>
      </c>
      <c r="L229" s="52">
        <v>42752.665972222225</v>
      </c>
      <c r="M229" s="52"/>
      <c r="N229" s="52"/>
      <c r="O229" s="53" t="s">
        <v>29</v>
      </c>
      <c r="Z229" s="54" t="s">
        <v>30</v>
      </c>
      <c r="AA229" s="55"/>
      <c r="AB229" s="56" t="s">
        <v>30</v>
      </c>
      <c r="AG229" s="55"/>
      <c r="AH229" s="57" t="s">
        <v>232</v>
      </c>
    </row>
    <row r="230" hidden="1">
      <c r="A230" s="60">
        <v>748.0</v>
      </c>
      <c r="B230" s="49" t="s">
        <v>1420</v>
      </c>
      <c r="C230" s="49" t="s">
        <v>1421</v>
      </c>
      <c r="D230" s="49" t="s">
        <v>22</v>
      </c>
      <c r="E230" s="49" t="s">
        <v>226</v>
      </c>
      <c r="F230" s="49" t="s">
        <v>618</v>
      </c>
      <c r="G230" s="50" t="s">
        <v>619</v>
      </c>
      <c r="H230" s="50" t="s">
        <v>620</v>
      </c>
      <c r="I230" s="50" t="s">
        <v>621</v>
      </c>
      <c r="J230" s="50" t="s">
        <v>622</v>
      </c>
      <c r="K230" s="52">
        <v>42772.57777777778</v>
      </c>
      <c r="L230" s="52">
        <v>42752.975694444445</v>
      </c>
      <c r="M230" s="52"/>
      <c r="N230" s="52"/>
      <c r="O230" s="53" t="s">
        <v>29</v>
      </c>
      <c r="U230" s="54" t="s">
        <v>30</v>
      </c>
      <c r="AA230" s="55"/>
      <c r="AB230" s="56" t="s">
        <v>30</v>
      </c>
      <c r="AC230" s="54" t="s">
        <v>30</v>
      </c>
      <c r="AD230" s="54" t="s">
        <v>30</v>
      </c>
      <c r="AG230" s="55"/>
      <c r="AH230" s="57" t="s">
        <v>1422</v>
      </c>
    </row>
    <row r="231">
      <c r="A231" s="69"/>
      <c r="B231" s="69"/>
      <c r="C231" s="69"/>
      <c r="D231" s="79"/>
      <c r="E231" s="79"/>
      <c r="F231" s="69"/>
      <c r="G231" s="69"/>
      <c r="H231" s="69"/>
      <c r="I231" s="69"/>
      <c r="J231" s="69"/>
      <c r="K231" s="69"/>
      <c r="L231" s="69"/>
      <c r="M231" s="69"/>
      <c r="N231" s="69"/>
      <c r="O231" s="68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70"/>
      <c r="AB231" s="71"/>
      <c r="AC231" s="69"/>
      <c r="AD231" s="69"/>
      <c r="AE231" s="69"/>
      <c r="AF231" s="69"/>
      <c r="AG231" s="70"/>
      <c r="AH231" s="70"/>
      <c r="AI231" s="69"/>
      <c r="AJ231" s="69"/>
    </row>
    <row r="232">
      <c r="A232" s="60">
        <v>682.0</v>
      </c>
      <c r="B232" s="49" t="s">
        <v>1423</v>
      </c>
      <c r="C232" s="49" t="s">
        <v>1424</v>
      </c>
      <c r="D232" s="49" t="s">
        <v>22</v>
      </c>
      <c r="E232" s="49" t="s">
        <v>226</v>
      </c>
      <c r="F232" s="49" t="s">
        <v>1425</v>
      </c>
      <c r="G232" s="50" t="s">
        <v>1426</v>
      </c>
      <c r="H232" s="50" t="s">
        <v>1427</v>
      </c>
      <c r="I232" s="50" t="s">
        <v>1428</v>
      </c>
      <c r="J232" s="50" t="s">
        <v>1429</v>
      </c>
      <c r="K232" s="52">
        <v>42780.441666666666</v>
      </c>
      <c r="L232" s="52">
        <v>42750.97361111111</v>
      </c>
      <c r="M232" s="52"/>
      <c r="N232" s="52"/>
      <c r="O232" s="53" t="s">
        <v>29</v>
      </c>
      <c r="Q232" s="54"/>
      <c r="Z232" s="54" t="s">
        <v>30</v>
      </c>
      <c r="AA232" s="55"/>
      <c r="AB232" s="56" t="s">
        <v>30</v>
      </c>
      <c r="AC232" s="54" t="s">
        <v>30</v>
      </c>
      <c r="AG232" s="55"/>
      <c r="AH232" s="57" t="s">
        <v>31</v>
      </c>
    </row>
    <row r="233">
      <c r="A233" s="60">
        <v>683.0</v>
      </c>
      <c r="B233" s="49" t="s">
        <v>1430</v>
      </c>
      <c r="C233" s="49" t="s">
        <v>1431</v>
      </c>
      <c r="D233" s="49" t="s">
        <v>22</v>
      </c>
      <c r="E233" s="49" t="s">
        <v>226</v>
      </c>
      <c r="F233" s="49" t="s">
        <v>479</v>
      </c>
      <c r="G233" s="50" t="s">
        <v>480</v>
      </c>
      <c r="H233" s="50" t="s">
        <v>481</v>
      </c>
      <c r="I233" s="50" t="s">
        <v>1432</v>
      </c>
      <c r="J233" s="50" t="s">
        <v>1433</v>
      </c>
      <c r="K233" s="52">
        <v>42780.4125</v>
      </c>
      <c r="L233" s="52">
        <v>42753.03402777778</v>
      </c>
      <c r="M233" s="52"/>
      <c r="N233" s="52"/>
      <c r="O233" s="53" t="s">
        <v>29</v>
      </c>
      <c r="P233" s="54" t="s">
        <v>30</v>
      </c>
      <c r="AA233" s="55"/>
      <c r="AB233" s="61"/>
      <c r="AF233" s="54" t="s">
        <v>30</v>
      </c>
      <c r="AG233" s="55"/>
      <c r="AH233" s="55"/>
    </row>
    <row r="234">
      <c r="A234" s="60">
        <v>684.0</v>
      </c>
      <c r="B234" s="49" t="s">
        <v>1434</v>
      </c>
      <c r="C234" s="49" t="s">
        <v>1435</v>
      </c>
      <c r="D234" s="49" t="s">
        <v>22</v>
      </c>
      <c r="E234" s="49" t="s">
        <v>226</v>
      </c>
      <c r="F234" s="49" t="s">
        <v>674</v>
      </c>
      <c r="G234" s="50" t="s">
        <v>675</v>
      </c>
      <c r="H234" s="50" t="s">
        <v>676</v>
      </c>
      <c r="I234" s="50" t="s">
        <v>1436</v>
      </c>
      <c r="J234" s="50" t="s">
        <v>1437</v>
      </c>
      <c r="K234" s="52">
        <v>42779.279861111114</v>
      </c>
      <c r="L234" s="52">
        <v>42753.652083333334</v>
      </c>
      <c r="M234" s="52"/>
      <c r="N234" s="52"/>
      <c r="O234" s="53" t="s">
        <v>29</v>
      </c>
      <c r="P234" s="54" t="s">
        <v>30</v>
      </c>
      <c r="AA234" s="55"/>
      <c r="AB234" s="61"/>
      <c r="AF234" s="54" t="s">
        <v>30</v>
      </c>
      <c r="AG234" s="55"/>
      <c r="AH234" s="55"/>
    </row>
    <row r="235">
      <c r="A235" s="60">
        <v>685.0</v>
      </c>
      <c r="B235" s="49" t="s">
        <v>1438</v>
      </c>
      <c r="C235" s="49" t="s">
        <v>1439</v>
      </c>
      <c r="D235" s="49" t="s">
        <v>22</v>
      </c>
      <c r="E235" s="49" t="s">
        <v>226</v>
      </c>
      <c r="F235" s="49" t="s">
        <v>727</v>
      </c>
      <c r="G235" s="50" t="s">
        <v>728</v>
      </c>
      <c r="H235" s="50" t="s">
        <v>729</v>
      </c>
      <c r="I235" s="50" t="s">
        <v>1440</v>
      </c>
      <c r="J235" s="50" t="s">
        <v>1441</v>
      </c>
      <c r="K235" s="52">
        <v>42778.975</v>
      </c>
      <c r="L235" s="52">
        <v>42750.975694444445</v>
      </c>
      <c r="M235" s="52"/>
      <c r="N235" s="52"/>
      <c r="O235" s="53" t="s">
        <v>29</v>
      </c>
      <c r="Q235" s="54" t="s">
        <v>30</v>
      </c>
      <c r="AA235" s="55"/>
      <c r="AB235" s="56" t="s">
        <v>30</v>
      </c>
      <c r="AG235" s="55"/>
      <c r="AH235" s="57" t="s">
        <v>1442</v>
      </c>
    </row>
    <row r="236">
      <c r="A236" s="60">
        <v>686.0</v>
      </c>
      <c r="B236" s="49" t="s">
        <v>1443</v>
      </c>
      <c r="C236" s="49" t="s">
        <v>1439</v>
      </c>
      <c r="D236" s="49" t="s">
        <v>22</v>
      </c>
      <c r="E236" s="49" t="s">
        <v>226</v>
      </c>
      <c r="F236" s="49" t="s">
        <v>1444</v>
      </c>
      <c r="G236" s="50" t="s">
        <v>1445</v>
      </c>
      <c r="H236" s="50" t="s">
        <v>1446</v>
      </c>
      <c r="I236" s="50" t="s">
        <v>1447</v>
      </c>
      <c r="J236" s="50" t="s">
        <v>1448</v>
      </c>
      <c r="K236" s="52">
        <v>42778.55</v>
      </c>
      <c r="L236" s="52">
        <v>42753.686111111114</v>
      </c>
      <c r="M236" s="52"/>
      <c r="N236" s="52"/>
      <c r="O236" s="53" t="s">
        <v>29</v>
      </c>
      <c r="Q236" s="54"/>
      <c r="Z236" s="54" t="s">
        <v>30</v>
      </c>
      <c r="AA236" s="55"/>
      <c r="AB236" s="56" t="s">
        <v>30</v>
      </c>
      <c r="AC236" s="54" t="s">
        <v>30</v>
      </c>
      <c r="AG236" s="55"/>
      <c r="AH236" s="57" t="s">
        <v>31</v>
      </c>
    </row>
    <row r="237">
      <c r="A237" s="60">
        <v>687.0</v>
      </c>
      <c r="B237" s="49" t="s">
        <v>1449</v>
      </c>
      <c r="C237" s="49" t="s">
        <v>1450</v>
      </c>
      <c r="D237" s="49" t="s">
        <v>22</v>
      </c>
      <c r="E237" s="49" t="s">
        <v>226</v>
      </c>
      <c r="F237" s="49" t="s">
        <v>1451</v>
      </c>
      <c r="G237" s="50" t="s">
        <v>1452</v>
      </c>
      <c r="H237" s="50" t="s">
        <v>1453</v>
      </c>
      <c r="I237" s="50" t="s">
        <v>1454</v>
      </c>
      <c r="J237" s="50" t="s">
        <v>1455</v>
      </c>
      <c r="K237" s="52">
        <v>42778.52847222222</v>
      </c>
      <c r="L237" s="52">
        <v>42753.73888888889</v>
      </c>
      <c r="M237" s="52"/>
      <c r="N237" s="52"/>
      <c r="O237" s="53" t="s">
        <v>29</v>
      </c>
      <c r="Q237" s="54"/>
      <c r="Z237" s="54" t="s">
        <v>30</v>
      </c>
      <c r="AA237" s="55"/>
      <c r="AB237" s="56" t="s">
        <v>30</v>
      </c>
      <c r="AC237" s="54" t="s">
        <v>30</v>
      </c>
      <c r="AG237" s="55"/>
      <c r="AH237" s="57" t="s">
        <v>31</v>
      </c>
    </row>
    <row r="238">
      <c r="A238" s="60">
        <v>688.0</v>
      </c>
      <c r="B238" s="49" t="s">
        <v>1456</v>
      </c>
      <c r="C238" s="49" t="s">
        <v>1457</v>
      </c>
      <c r="D238" s="49" t="s">
        <v>22</v>
      </c>
      <c r="E238" s="49" t="s">
        <v>226</v>
      </c>
      <c r="F238" s="49" t="s">
        <v>294</v>
      </c>
      <c r="G238" s="50" t="s">
        <v>1458</v>
      </c>
      <c r="H238" s="50" t="s">
        <v>1459</v>
      </c>
      <c r="I238" s="50" t="s">
        <v>1460</v>
      </c>
      <c r="J238" s="50" t="s">
        <v>1461</v>
      </c>
      <c r="K238" s="52">
        <v>42778.50347222222</v>
      </c>
      <c r="L238" s="52">
        <v>42754.061111111114</v>
      </c>
      <c r="M238" s="52"/>
      <c r="N238" s="52"/>
      <c r="O238" s="53" t="s">
        <v>29</v>
      </c>
      <c r="Q238" s="54"/>
      <c r="Z238" s="54" t="s">
        <v>30</v>
      </c>
      <c r="AA238" s="55"/>
      <c r="AB238" s="56" t="s">
        <v>30</v>
      </c>
      <c r="AC238" s="54" t="s">
        <v>30</v>
      </c>
      <c r="AG238" s="55"/>
      <c r="AH238" s="57" t="s">
        <v>31</v>
      </c>
    </row>
    <row r="239">
      <c r="A239" s="60">
        <v>689.0</v>
      </c>
      <c r="B239" s="49" t="s">
        <v>1462</v>
      </c>
      <c r="C239" s="49" t="s">
        <v>1457</v>
      </c>
      <c r="D239" s="49" t="s">
        <v>22</v>
      </c>
      <c r="E239" s="49" t="s">
        <v>226</v>
      </c>
      <c r="F239" s="49" t="s">
        <v>1463</v>
      </c>
      <c r="G239" s="50" t="s">
        <v>1464</v>
      </c>
      <c r="H239" s="50" t="s">
        <v>1465</v>
      </c>
      <c r="I239" s="50" t="s">
        <v>1466</v>
      </c>
      <c r="J239" s="50" t="s">
        <v>1467</v>
      </c>
      <c r="K239" s="52">
        <v>42778.47083333333</v>
      </c>
      <c r="L239" s="52">
        <v>42753.038194444445</v>
      </c>
      <c r="M239" s="52"/>
      <c r="N239" s="52"/>
      <c r="O239" s="53" t="s">
        <v>29</v>
      </c>
      <c r="Q239" s="54"/>
      <c r="Z239" s="54" t="s">
        <v>30</v>
      </c>
      <c r="AA239" s="55"/>
      <c r="AB239" s="56" t="s">
        <v>30</v>
      </c>
      <c r="AC239" s="54" t="s">
        <v>30</v>
      </c>
      <c r="AG239" s="55"/>
      <c r="AH239" s="57" t="s">
        <v>31</v>
      </c>
    </row>
    <row r="240">
      <c r="A240" s="60">
        <v>690.0</v>
      </c>
      <c r="B240" s="49" t="s">
        <v>1468</v>
      </c>
      <c r="C240" s="49" t="s">
        <v>1469</v>
      </c>
      <c r="D240" s="49" t="s">
        <v>22</v>
      </c>
      <c r="E240" s="49" t="s">
        <v>226</v>
      </c>
      <c r="F240" s="49" t="s">
        <v>1470</v>
      </c>
      <c r="G240" s="50" t="s">
        <v>1471</v>
      </c>
      <c r="H240" s="50" t="s">
        <v>1472</v>
      </c>
      <c r="I240" s="50" t="s">
        <v>1473</v>
      </c>
      <c r="J240" s="50" t="s">
        <v>1474</v>
      </c>
      <c r="K240" s="52">
        <v>42778.24444444444</v>
      </c>
      <c r="L240" s="52">
        <v>42753.736805555556</v>
      </c>
      <c r="M240" s="52"/>
      <c r="N240" s="52"/>
      <c r="O240" s="53" t="s">
        <v>29</v>
      </c>
      <c r="Q240" s="54"/>
      <c r="Z240" s="54" t="s">
        <v>30</v>
      </c>
      <c r="AA240" s="55"/>
      <c r="AB240" s="56" t="s">
        <v>30</v>
      </c>
      <c r="AC240" s="54" t="s">
        <v>30</v>
      </c>
      <c r="AG240" s="55"/>
      <c r="AH240" s="57" t="s">
        <v>31</v>
      </c>
    </row>
    <row r="241">
      <c r="A241" s="60">
        <v>691.0</v>
      </c>
      <c r="B241" s="49" t="s">
        <v>1475</v>
      </c>
      <c r="C241" s="49" t="s">
        <v>1476</v>
      </c>
      <c r="D241" s="49" t="s">
        <v>22</v>
      </c>
      <c r="E241" s="49" t="s">
        <v>226</v>
      </c>
      <c r="F241" s="49" t="s">
        <v>1477</v>
      </c>
      <c r="G241" s="50" t="s">
        <v>1478</v>
      </c>
      <c r="H241" s="50" t="s">
        <v>1479</v>
      </c>
      <c r="I241" s="50" t="s">
        <v>1480</v>
      </c>
      <c r="J241" s="50" t="s">
        <v>1481</v>
      </c>
      <c r="K241" s="52">
        <v>42778.09166666667</v>
      </c>
      <c r="L241" s="52">
        <v>42753.04791666667</v>
      </c>
      <c r="M241" s="52"/>
      <c r="N241" s="52"/>
      <c r="O241" s="53" t="s">
        <v>29</v>
      </c>
      <c r="Q241" s="54"/>
      <c r="Z241" s="54" t="s">
        <v>30</v>
      </c>
      <c r="AA241" s="55"/>
      <c r="AB241" s="56" t="s">
        <v>30</v>
      </c>
      <c r="AC241" s="54" t="s">
        <v>30</v>
      </c>
      <c r="AG241" s="55"/>
      <c r="AH241" s="57" t="s">
        <v>31</v>
      </c>
    </row>
    <row r="242">
      <c r="A242" s="60">
        <v>692.0</v>
      </c>
      <c r="B242" s="49" t="s">
        <v>1482</v>
      </c>
      <c r="C242" s="49" t="s">
        <v>1476</v>
      </c>
      <c r="D242" s="49" t="s">
        <v>22</v>
      </c>
      <c r="E242" s="49" t="s">
        <v>226</v>
      </c>
      <c r="F242" s="49" t="s">
        <v>1483</v>
      </c>
      <c r="G242" s="50" t="s">
        <v>1484</v>
      </c>
      <c r="H242" s="50" t="s">
        <v>1485</v>
      </c>
      <c r="I242" s="50" t="s">
        <v>1486</v>
      </c>
      <c r="J242" s="50" t="s">
        <v>1487</v>
      </c>
      <c r="K242" s="52">
        <v>42778.01875</v>
      </c>
      <c r="L242" s="52">
        <v>42752.65625</v>
      </c>
      <c r="M242" s="52"/>
      <c r="N242" s="52"/>
      <c r="O242" s="53" t="s">
        <v>29</v>
      </c>
      <c r="Q242" s="54"/>
      <c r="Z242" s="54" t="s">
        <v>30</v>
      </c>
      <c r="AA242" s="55"/>
      <c r="AB242" s="56" t="s">
        <v>30</v>
      </c>
      <c r="AC242" s="54" t="s">
        <v>30</v>
      </c>
      <c r="AG242" s="55"/>
      <c r="AH242" s="57" t="s">
        <v>31</v>
      </c>
    </row>
    <row r="243">
      <c r="A243" s="60">
        <v>693.0</v>
      </c>
      <c r="B243" s="49" t="s">
        <v>1488</v>
      </c>
      <c r="C243" s="49" t="s">
        <v>1489</v>
      </c>
      <c r="D243" s="49" t="s">
        <v>22</v>
      </c>
      <c r="E243" s="49" t="s">
        <v>226</v>
      </c>
      <c r="F243" s="49" t="s">
        <v>1490</v>
      </c>
      <c r="G243" s="50" t="s">
        <v>1491</v>
      </c>
      <c r="H243" s="50" t="s">
        <v>1492</v>
      </c>
      <c r="I243" s="50" t="s">
        <v>1493</v>
      </c>
      <c r="J243" s="50" t="s">
        <v>1494</v>
      </c>
      <c r="K243" s="52">
        <v>42777.96041666667</v>
      </c>
      <c r="L243" s="52">
        <v>42753.73333333333</v>
      </c>
      <c r="M243" s="52"/>
      <c r="N243" s="52"/>
      <c r="O243" s="53" t="s">
        <v>29</v>
      </c>
      <c r="Q243" s="54"/>
      <c r="Z243" s="54" t="s">
        <v>30</v>
      </c>
      <c r="AA243" s="55"/>
      <c r="AB243" s="56" t="s">
        <v>30</v>
      </c>
      <c r="AC243" s="54" t="s">
        <v>30</v>
      </c>
      <c r="AG243" s="55"/>
      <c r="AH243" s="57" t="s">
        <v>31</v>
      </c>
    </row>
    <row r="244">
      <c r="A244" s="60">
        <v>694.0</v>
      </c>
      <c r="B244" s="49" t="s">
        <v>1495</v>
      </c>
      <c r="C244" s="49" t="s">
        <v>1489</v>
      </c>
      <c r="D244" s="49" t="s">
        <v>22</v>
      </c>
      <c r="E244" s="49" t="s">
        <v>226</v>
      </c>
      <c r="F244" s="49" t="s">
        <v>1496</v>
      </c>
      <c r="G244" s="50" t="s">
        <v>1497</v>
      </c>
      <c r="H244" s="50" t="s">
        <v>1498</v>
      </c>
      <c r="I244" s="50" t="s">
        <v>1499</v>
      </c>
      <c r="J244" s="50" t="s">
        <v>1500</v>
      </c>
      <c r="K244" s="52">
        <v>42777.875</v>
      </c>
      <c r="L244" s="52">
        <v>42753.02222222222</v>
      </c>
      <c r="M244" s="52"/>
      <c r="N244" s="52"/>
      <c r="O244" s="53" t="s">
        <v>29</v>
      </c>
      <c r="Q244" s="54"/>
      <c r="Z244" s="54" t="s">
        <v>30</v>
      </c>
      <c r="AA244" s="55"/>
      <c r="AB244" s="56" t="s">
        <v>30</v>
      </c>
      <c r="AC244" s="54" t="s">
        <v>30</v>
      </c>
      <c r="AG244" s="55"/>
      <c r="AH244" s="57" t="s">
        <v>31</v>
      </c>
    </row>
    <row r="245">
      <c r="A245" s="60">
        <v>695.0</v>
      </c>
      <c r="B245" s="49" t="s">
        <v>1501</v>
      </c>
      <c r="C245" s="49" t="s">
        <v>1502</v>
      </c>
      <c r="D245" s="49" t="s">
        <v>22</v>
      </c>
      <c r="E245" s="49" t="s">
        <v>226</v>
      </c>
      <c r="F245" s="49" t="s">
        <v>1503</v>
      </c>
      <c r="G245" s="50" t="s">
        <v>1504</v>
      </c>
      <c r="H245" s="50" t="s">
        <v>1505</v>
      </c>
      <c r="I245" s="50" t="s">
        <v>1506</v>
      </c>
      <c r="J245" s="50" t="s">
        <v>1507</v>
      </c>
      <c r="K245" s="52">
        <v>42777.85625</v>
      </c>
      <c r="L245" s="52">
        <v>42753.683333333334</v>
      </c>
      <c r="M245" s="52"/>
      <c r="N245" s="52"/>
      <c r="O245" s="53" t="s">
        <v>29</v>
      </c>
      <c r="Q245" s="54"/>
      <c r="Z245" s="54" t="s">
        <v>30</v>
      </c>
      <c r="AA245" s="55"/>
      <c r="AB245" s="56" t="s">
        <v>30</v>
      </c>
      <c r="AC245" s="54" t="s">
        <v>30</v>
      </c>
      <c r="AG245" s="55"/>
      <c r="AH245" s="57" t="s">
        <v>31</v>
      </c>
    </row>
    <row r="246">
      <c r="A246" s="60">
        <v>696.0</v>
      </c>
      <c r="B246" s="49" t="s">
        <v>1508</v>
      </c>
      <c r="C246" s="49" t="s">
        <v>1509</v>
      </c>
      <c r="D246" s="49" t="s">
        <v>22</v>
      </c>
      <c r="E246" s="49" t="s">
        <v>226</v>
      </c>
      <c r="F246" s="49" t="s">
        <v>1510</v>
      </c>
      <c r="G246" s="50" t="s">
        <v>1511</v>
      </c>
      <c r="H246" s="50" t="s">
        <v>1512</v>
      </c>
      <c r="I246" s="50" t="s">
        <v>1513</v>
      </c>
      <c r="J246" s="50" t="s">
        <v>1514</v>
      </c>
      <c r="K246" s="52">
        <v>42777.763194444444</v>
      </c>
      <c r="L246" s="52">
        <v>42753.68472222222</v>
      </c>
      <c r="M246" s="52"/>
      <c r="N246" s="52"/>
      <c r="O246" s="53" t="s">
        <v>29</v>
      </c>
      <c r="Q246" s="54"/>
      <c r="Z246" s="54" t="s">
        <v>30</v>
      </c>
      <c r="AA246" s="55"/>
      <c r="AB246" s="56" t="s">
        <v>30</v>
      </c>
      <c r="AC246" s="54" t="s">
        <v>30</v>
      </c>
      <c r="AG246" s="55"/>
      <c r="AH246" s="57" t="s">
        <v>31</v>
      </c>
    </row>
    <row r="247">
      <c r="A247" s="60">
        <v>697.0</v>
      </c>
      <c r="B247" s="49" t="s">
        <v>1515</v>
      </c>
      <c r="C247" s="49" t="s">
        <v>1516</v>
      </c>
      <c r="D247" s="49" t="s">
        <v>22</v>
      </c>
      <c r="E247" s="49" t="s">
        <v>226</v>
      </c>
      <c r="F247" s="49" t="s">
        <v>1517</v>
      </c>
      <c r="G247" s="50" t="s">
        <v>1518</v>
      </c>
      <c r="H247" s="50" t="s">
        <v>1519</v>
      </c>
      <c r="I247" s="50" t="s">
        <v>1520</v>
      </c>
      <c r="J247" s="50" t="s">
        <v>1521</v>
      </c>
      <c r="K247" s="52">
        <v>42777.73125</v>
      </c>
      <c r="L247" s="52">
        <v>42753.71666666667</v>
      </c>
      <c r="M247" s="52"/>
      <c r="N247" s="52"/>
      <c r="O247" s="53" t="s">
        <v>29</v>
      </c>
      <c r="Q247" s="54"/>
      <c r="Z247" s="54" t="s">
        <v>30</v>
      </c>
      <c r="AA247" s="55"/>
      <c r="AB247" s="56" t="s">
        <v>30</v>
      </c>
      <c r="AC247" s="54" t="s">
        <v>30</v>
      </c>
      <c r="AG247" s="55"/>
      <c r="AH247" s="57" t="s">
        <v>31</v>
      </c>
    </row>
    <row r="248">
      <c r="A248" s="60">
        <v>698.0</v>
      </c>
      <c r="B248" s="49" t="s">
        <v>1522</v>
      </c>
      <c r="C248" s="49" t="s">
        <v>1516</v>
      </c>
      <c r="D248" s="49" t="s">
        <v>22</v>
      </c>
      <c r="E248" s="49" t="s">
        <v>226</v>
      </c>
      <c r="F248" s="49" t="s">
        <v>1523</v>
      </c>
      <c r="G248" s="50" t="s">
        <v>1524</v>
      </c>
      <c r="H248" s="50" t="s">
        <v>1525</v>
      </c>
      <c r="I248" s="50" t="s">
        <v>1526</v>
      </c>
      <c r="J248" s="50" t="s">
        <v>1527</v>
      </c>
      <c r="K248" s="52">
        <v>42777.73055555556</v>
      </c>
      <c r="L248" s="52">
        <v>42753.029861111114</v>
      </c>
      <c r="M248" s="52"/>
      <c r="N248" s="52"/>
      <c r="O248" s="53" t="s">
        <v>29</v>
      </c>
      <c r="Q248" s="54"/>
      <c r="Z248" s="54" t="s">
        <v>30</v>
      </c>
      <c r="AA248" s="55"/>
      <c r="AB248" s="56" t="s">
        <v>30</v>
      </c>
      <c r="AC248" s="54" t="s">
        <v>30</v>
      </c>
      <c r="AG248" s="55"/>
      <c r="AH248" s="57" t="s">
        <v>31</v>
      </c>
    </row>
    <row r="249">
      <c r="A249" s="60">
        <v>699.0</v>
      </c>
      <c r="B249" s="49" t="s">
        <v>1528</v>
      </c>
      <c r="C249" s="49" t="s">
        <v>1529</v>
      </c>
      <c r="D249" s="49" t="s">
        <v>22</v>
      </c>
      <c r="E249" s="49" t="s">
        <v>226</v>
      </c>
      <c r="F249" s="49" t="s">
        <v>1530</v>
      </c>
      <c r="G249" s="50" t="s">
        <v>1531</v>
      </c>
      <c r="H249" s="50" t="s">
        <v>1532</v>
      </c>
      <c r="I249" s="50" t="s">
        <v>1533</v>
      </c>
      <c r="J249" s="50" t="s">
        <v>1534</v>
      </c>
      <c r="K249" s="52">
        <v>42777.65902777778</v>
      </c>
      <c r="L249" s="52">
        <v>42752.663194444445</v>
      </c>
      <c r="M249" s="52"/>
      <c r="N249" s="52"/>
      <c r="O249" s="53" t="s">
        <v>29</v>
      </c>
      <c r="Q249" s="54"/>
      <c r="Z249" s="54" t="s">
        <v>30</v>
      </c>
      <c r="AA249" s="55"/>
      <c r="AB249" s="56" t="s">
        <v>30</v>
      </c>
      <c r="AC249" s="54" t="s">
        <v>30</v>
      </c>
      <c r="AG249" s="55"/>
      <c r="AH249" s="57" t="s">
        <v>31</v>
      </c>
    </row>
    <row r="250">
      <c r="A250" s="60">
        <v>700.0</v>
      </c>
      <c r="B250" s="49" t="s">
        <v>1535</v>
      </c>
      <c r="C250" s="49" t="s">
        <v>1529</v>
      </c>
      <c r="D250" s="49" t="s">
        <v>22</v>
      </c>
      <c r="E250" s="49" t="s">
        <v>226</v>
      </c>
      <c r="F250" s="49" t="s">
        <v>1536</v>
      </c>
      <c r="G250" s="50" t="s">
        <v>1537</v>
      </c>
      <c r="H250" s="50" t="s">
        <v>1538</v>
      </c>
      <c r="I250" s="50" t="s">
        <v>1539</v>
      </c>
      <c r="J250" s="50" t="s">
        <v>1540</v>
      </c>
      <c r="K250" s="52">
        <v>42777.638194444444</v>
      </c>
      <c r="L250" s="52">
        <v>42752.99513888889</v>
      </c>
      <c r="M250" s="52"/>
      <c r="N250" s="52"/>
      <c r="O250" s="53" t="s">
        <v>29</v>
      </c>
      <c r="Q250" s="54"/>
      <c r="Z250" s="54" t="s">
        <v>30</v>
      </c>
      <c r="AA250" s="55"/>
      <c r="AB250" s="56" t="s">
        <v>30</v>
      </c>
      <c r="AC250" s="54" t="s">
        <v>30</v>
      </c>
      <c r="AG250" s="55"/>
      <c r="AH250" s="57" t="s">
        <v>31</v>
      </c>
    </row>
    <row r="251">
      <c r="A251" s="60">
        <v>701.0</v>
      </c>
      <c r="B251" s="49" t="s">
        <v>1541</v>
      </c>
      <c r="C251" s="49" t="s">
        <v>1542</v>
      </c>
      <c r="D251" s="49" t="s">
        <v>22</v>
      </c>
      <c r="E251" s="49" t="s">
        <v>226</v>
      </c>
      <c r="F251" s="49" t="s">
        <v>1543</v>
      </c>
      <c r="G251" s="50" t="s">
        <v>1544</v>
      </c>
      <c r="H251" s="50" t="s">
        <v>1545</v>
      </c>
      <c r="I251" s="50" t="s">
        <v>1546</v>
      </c>
      <c r="J251" s="50" t="s">
        <v>1547</v>
      </c>
      <c r="K251" s="52">
        <v>42777.59722222222</v>
      </c>
      <c r="L251" s="52">
        <v>42753.73472222222</v>
      </c>
      <c r="M251" s="52"/>
      <c r="N251" s="52"/>
      <c r="O251" s="53" t="s">
        <v>29</v>
      </c>
      <c r="Q251" s="54"/>
      <c r="Z251" s="54" t="s">
        <v>30</v>
      </c>
      <c r="AA251" s="55"/>
      <c r="AB251" s="56" t="s">
        <v>30</v>
      </c>
      <c r="AC251" s="54" t="s">
        <v>30</v>
      </c>
      <c r="AG251" s="55"/>
      <c r="AH251" s="57" t="s">
        <v>31</v>
      </c>
    </row>
    <row r="252">
      <c r="A252" s="60">
        <v>702.0</v>
      </c>
      <c r="B252" s="49" t="s">
        <v>1548</v>
      </c>
      <c r="C252" s="49" t="s">
        <v>1549</v>
      </c>
      <c r="D252" s="49" t="s">
        <v>22</v>
      </c>
      <c r="E252" s="49" t="s">
        <v>226</v>
      </c>
      <c r="F252" s="49" t="s">
        <v>1550</v>
      </c>
      <c r="G252" s="50" t="s">
        <v>1551</v>
      </c>
      <c r="H252" s="50" t="s">
        <v>1552</v>
      </c>
      <c r="I252" s="50" t="s">
        <v>1553</v>
      </c>
      <c r="J252" s="50" t="s">
        <v>1554</v>
      </c>
      <c r="K252" s="52">
        <v>42777.56041666667</v>
      </c>
      <c r="L252" s="52">
        <v>42753.02361111111</v>
      </c>
      <c r="M252" s="52"/>
      <c r="N252" s="52"/>
      <c r="O252" s="53" t="s">
        <v>29</v>
      </c>
      <c r="Q252" s="54"/>
      <c r="Z252" s="54" t="s">
        <v>30</v>
      </c>
      <c r="AA252" s="55"/>
      <c r="AB252" s="56" t="s">
        <v>30</v>
      </c>
      <c r="AC252" s="54" t="s">
        <v>30</v>
      </c>
      <c r="AG252" s="55"/>
      <c r="AH252" s="57" t="s">
        <v>31</v>
      </c>
    </row>
    <row r="253">
      <c r="A253" s="60">
        <v>703.0</v>
      </c>
      <c r="B253" s="49" t="s">
        <v>1555</v>
      </c>
      <c r="C253" s="49" t="s">
        <v>1549</v>
      </c>
      <c r="D253" s="49" t="s">
        <v>22</v>
      </c>
      <c r="E253" s="49" t="s">
        <v>226</v>
      </c>
      <c r="F253" s="49" t="s">
        <v>1556</v>
      </c>
      <c r="G253" s="50" t="s">
        <v>1557</v>
      </c>
      <c r="H253" s="50" t="s">
        <v>1558</v>
      </c>
      <c r="I253" s="50" t="s">
        <v>1559</v>
      </c>
      <c r="J253" s="50" t="s">
        <v>1560</v>
      </c>
      <c r="K253" s="52">
        <v>42777.518055555556</v>
      </c>
      <c r="L253" s="52">
        <v>42753.72638888889</v>
      </c>
      <c r="M253" s="52"/>
      <c r="N253" s="52"/>
      <c r="O253" s="53" t="s">
        <v>29</v>
      </c>
      <c r="Q253" s="54"/>
      <c r="Z253" s="54" t="s">
        <v>30</v>
      </c>
      <c r="AA253" s="55"/>
      <c r="AB253" s="56" t="s">
        <v>30</v>
      </c>
      <c r="AC253" s="54" t="s">
        <v>30</v>
      </c>
      <c r="AG253" s="55"/>
      <c r="AH253" s="57" t="s">
        <v>31</v>
      </c>
    </row>
    <row r="254">
      <c r="A254" s="60">
        <v>704.0</v>
      </c>
      <c r="B254" s="49" t="s">
        <v>1561</v>
      </c>
      <c r="C254" s="49" t="s">
        <v>1562</v>
      </c>
      <c r="D254" s="49" t="s">
        <v>22</v>
      </c>
      <c r="E254" s="49" t="s">
        <v>226</v>
      </c>
      <c r="F254" s="49" t="s">
        <v>1563</v>
      </c>
      <c r="G254" s="50" t="s">
        <v>1564</v>
      </c>
      <c r="H254" s="50" t="s">
        <v>1565</v>
      </c>
      <c r="I254" s="50" t="s">
        <v>1566</v>
      </c>
      <c r="J254" s="50" t="s">
        <v>1567</v>
      </c>
      <c r="K254" s="52">
        <v>42777.361805555556</v>
      </c>
      <c r="L254" s="52">
        <v>42753.743055555555</v>
      </c>
      <c r="M254" s="52"/>
      <c r="N254" s="52"/>
      <c r="O254" s="53" t="s">
        <v>29</v>
      </c>
      <c r="Q254" s="54"/>
      <c r="Z254" s="54" t="s">
        <v>30</v>
      </c>
      <c r="AA254" s="55"/>
      <c r="AB254" s="56" t="s">
        <v>30</v>
      </c>
      <c r="AC254" s="54" t="s">
        <v>30</v>
      </c>
      <c r="AG254" s="55"/>
      <c r="AH254" s="57" t="s">
        <v>31</v>
      </c>
    </row>
    <row r="255">
      <c r="A255" s="60">
        <v>705.0</v>
      </c>
      <c r="B255" s="49" t="s">
        <v>1568</v>
      </c>
      <c r="C255" s="49" t="s">
        <v>1569</v>
      </c>
      <c r="D255" s="49" t="s">
        <v>22</v>
      </c>
      <c r="E255" s="49" t="s">
        <v>226</v>
      </c>
      <c r="F255" s="49" t="s">
        <v>1570</v>
      </c>
      <c r="G255" s="50" t="s">
        <v>1571</v>
      </c>
      <c r="H255" s="50" t="s">
        <v>1572</v>
      </c>
      <c r="I255" s="50" t="s">
        <v>1573</v>
      </c>
      <c r="J255" s="50" t="s">
        <v>1574</v>
      </c>
      <c r="K255" s="52">
        <v>42777.041666666664</v>
      </c>
      <c r="L255" s="52">
        <v>42752.65694444445</v>
      </c>
      <c r="M255" s="52"/>
      <c r="N255" s="52"/>
      <c r="O255" s="53" t="s">
        <v>29</v>
      </c>
      <c r="Q255" s="54"/>
      <c r="Z255" s="54" t="s">
        <v>30</v>
      </c>
      <c r="AA255" s="55"/>
      <c r="AB255" s="56" t="s">
        <v>30</v>
      </c>
      <c r="AC255" s="54" t="s">
        <v>30</v>
      </c>
      <c r="AG255" s="55"/>
      <c r="AH255" s="57" t="s">
        <v>31</v>
      </c>
    </row>
    <row r="256">
      <c r="A256" s="60">
        <v>706.0</v>
      </c>
      <c r="B256" s="49" t="s">
        <v>1575</v>
      </c>
      <c r="C256" s="49" t="s">
        <v>1576</v>
      </c>
      <c r="D256" s="49" t="s">
        <v>22</v>
      </c>
      <c r="E256" s="49" t="s">
        <v>226</v>
      </c>
      <c r="F256" s="49" t="s">
        <v>1577</v>
      </c>
      <c r="G256" s="50" t="s">
        <v>1578</v>
      </c>
      <c r="H256" s="50" t="s">
        <v>1579</v>
      </c>
      <c r="I256" s="50" t="s">
        <v>1580</v>
      </c>
      <c r="J256" s="50" t="s">
        <v>1581</v>
      </c>
      <c r="K256" s="52">
        <v>42777.01180555556</v>
      </c>
      <c r="L256" s="52">
        <v>42753.02638888889</v>
      </c>
      <c r="M256" s="52"/>
      <c r="N256" s="52"/>
      <c r="O256" s="53" t="s">
        <v>29</v>
      </c>
      <c r="Q256" s="54"/>
      <c r="Z256" s="54" t="s">
        <v>30</v>
      </c>
      <c r="AA256" s="55"/>
      <c r="AB256" s="56" t="s">
        <v>30</v>
      </c>
      <c r="AC256" s="54" t="s">
        <v>30</v>
      </c>
      <c r="AG256" s="55"/>
      <c r="AH256" s="57" t="s">
        <v>31</v>
      </c>
    </row>
    <row r="257">
      <c r="A257" s="60">
        <v>707.0</v>
      </c>
      <c r="B257" s="49" t="s">
        <v>1582</v>
      </c>
      <c r="C257" s="49" t="s">
        <v>1576</v>
      </c>
      <c r="D257" s="49" t="s">
        <v>22</v>
      </c>
      <c r="E257" s="49" t="s">
        <v>226</v>
      </c>
      <c r="F257" s="49" t="s">
        <v>1583</v>
      </c>
      <c r="G257" s="50" t="s">
        <v>1584</v>
      </c>
      <c r="H257" s="50" t="s">
        <v>1585</v>
      </c>
      <c r="I257" s="50" t="s">
        <v>1586</v>
      </c>
      <c r="J257" s="50" t="s">
        <v>1587</v>
      </c>
      <c r="K257" s="52">
        <v>42777.009722222225</v>
      </c>
      <c r="L257" s="52">
        <v>42753.74097222222</v>
      </c>
      <c r="M257" s="52"/>
      <c r="N257" s="52"/>
      <c r="O257" s="53" t="s">
        <v>29</v>
      </c>
      <c r="Q257" s="54"/>
      <c r="Z257" s="54" t="s">
        <v>30</v>
      </c>
      <c r="AA257" s="55"/>
      <c r="AB257" s="56" t="s">
        <v>30</v>
      </c>
      <c r="AC257" s="54" t="s">
        <v>30</v>
      </c>
      <c r="AG257" s="55"/>
      <c r="AH257" s="57" t="s">
        <v>31</v>
      </c>
    </row>
    <row r="258">
      <c r="A258" s="60">
        <v>708.0</v>
      </c>
      <c r="B258" s="49" t="s">
        <v>1588</v>
      </c>
      <c r="C258" s="49" t="s">
        <v>1589</v>
      </c>
      <c r="D258" s="49" t="s">
        <v>22</v>
      </c>
      <c r="E258" s="49" t="s">
        <v>226</v>
      </c>
      <c r="F258" s="49" t="s">
        <v>1590</v>
      </c>
      <c r="G258" s="50" t="s">
        <v>1591</v>
      </c>
      <c r="H258" s="50" t="s">
        <v>1592</v>
      </c>
      <c r="I258" s="50" t="s">
        <v>1593</v>
      </c>
      <c r="J258" s="50" t="s">
        <v>1594</v>
      </c>
      <c r="K258" s="52">
        <v>42776.958333333336</v>
      </c>
      <c r="L258" s="52">
        <v>42753.00763888889</v>
      </c>
      <c r="M258" s="52"/>
      <c r="N258" s="52"/>
      <c r="O258" s="53" t="s">
        <v>29</v>
      </c>
      <c r="Q258" s="54"/>
      <c r="Z258" s="54" t="s">
        <v>30</v>
      </c>
      <c r="AA258" s="55"/>
      <c r="AB258" s="56" t="s">
        <v>30</v>
      </c>
      <c r="AC258" s="54" t="s">
        <v>30</v>
      </c>
      <c r="AG258" s="55"/>
      <c r="AH258" s="57" t="s">
        <v>31</v>
      </c>
    </row>
    <row r="259">
      <c r="A259" s="60">
        <v>709.0</v>
      </c>
      <c r="B259" s="49" t="s">
        <v>1595</v>
      </c>
      <c r="C259" s="49" t="s">
        <v>1589</v>
      </c>
      <c r="D259" s="49" t="s">
        <v>22</v>
      </c>
      <c r="E259" s="49" t="s">
        <v>226</v>
      </c>
      <c r="F259" s="49" t="s">
        <v>1596</v>
      </c>
      <c r="G259" s="50" t="s">
        <v>1597</v>
      </c>
      <c r="H259" s="50" t="s">
        <v>1598</v>
      </c>
      <c r="I259" s="50" t="s">
        <v>1599</v>
      </c>
      <c r="J259" s="50" t="s">
        <v>1600</v>
      </c>
      <c r="K259" s="52">
        <v>42776.94861111111</v>
      </c>
      <c r="L259" s="52">
        <v>42753.02569444444</v>
      </c>
      <c r="M259" s="52"/>
      <c r="N259" s="52"/>
      <c r="O259" s="53" t="s">
        <v>29</v>
      </c>
      <c r="Q259" s="54"/>
      <c r="Z259" s="54" t="s">
        <v>30</v>
      </c>
      <c r="AA259" s="55"/>
      <c r="AB259" s="56" t="s">
        <v>30</v>
      </c>
      <c r="AC259" s="54" t="s">
        <v>30</v>
      </c>
      <c r="AG259" s="55"/>
      <c r="AH259" s="57" t="s">
        <v>31</v>
      </c>
    </row>
    <row r="260">
      <c r="A260" s="60">
        <v>710.0</v>
      </c>
      <c r="B260" s="49" t="s">
        <v>1601</v>
      </c>
      <c r="C260" s="49" t="s">
        <v>1602</v>
      </c>
      <c r="D260" s="49" t="s">
        <v>22</v>
      </c>
      <c r="E260" s="49" t="s">
        <v>226</v>
      </c>
      <c r="F260" s="49" t="s">
        <v>1603</v>
      </c>
      <c r="G260" s="50" t="s">
        <v>1604</v>
      </c>
      <c r="H260" s="50" t="s">
        <v>1605</v>
      </c>
      <c r="I260" s="50" t="s">
        <v>1606</v>
      </c>
      <c r="J260" s="50" t="s">
        <v>1607</v>
      </c>
      <c r="K260" s="52">
        <v>42776.94097222222</v>
      </c>
      <c r="L260" s="52">
        <v>42753.65277777778</v>
      </c>
      <c r="M260" s="52"/>
      <c r="N260" s="52"/>
      <c r="O260" s="53" t="s">
        <v>29</v>
      </c>
      <c r="Q260" s="54"/>
      <c r="Z260" s="54" t="s">
        <v>30</v>
      </c>
      <c r="AA260" s="55"/>
      <c r="AB260" s="56" t="s">
        <v>30</v>
      </c>
      <c r="AC260" s="54" t="s">
        <v>30</v>
      </c>
      <c r="AG260" s="55"/>
      <c r="AH260" s="57" t="s">
        <v>31</v>
      </c>
    </row>
    <row r="261">
      <c r="A261" s="60">
        <v>711.0</v>
      </c>
      <c r="B261" s="49" t="s">
        <v>1608</v>
      </c>
      <c r="C261" s="49" t="s">
        <v>1602</v>
      </c>
      <c r="D261" s="49" t="s">
        <v>22</v>
      </c>
      <c r="E261" s="49" t="s">
        <v>226</v>
      </c>
      <c r="F261" s="49" t="s">
        <v>1609</v>
      </c>
      <c r="G261" s="50" t="s">
        <v>1610</v>
      </c>
      <c r="H261" s="50" t="s">
        <v>1611</v>
      </c>
      <c r="I261" s="50" t="s">
        <v>1612</v>
      </c>
      <c r="J261" s="50" t="s">
        <v>1613</v>
      </c>
      <c r="K261" s="52">
        <v>42776.899305555555</v>
      </c>
      <c r="L261" s="52">
        <v>42752.99375</v>
      </c>
      <c r="M261" s="52"/>
      <c r="N261" s="52"/>
      <c r="O261" s="53" t="s">
        <v>29</v>
      </c>
      <c r="Q261" s="54"/>
      <c r="Z261" s="54" t="s">
        <v>30</v>
      </c>
      <c r="AA261" s="55"/>
      <c r="AB261" s="56" t="s">
        <v>30</v>
      </c>
      <c r="AC261" s="54" t="s">
        <v>30</v>
      </c>
      <c r="AG261" s="55"/>
      <c r="AH261" s="57" t="s">
        <v>31</v>
      </c>
    </row>
    <row r="262">
      <c r="A262" s="60">
        <v>712.0</v>
      </c>
      <c r="B262" s="49" t="s">
        <v>1614</v>
      </c>
      <c r="C262" s="49" t="s">
        <v>1615</v>
      </c>
      <c r="D262" s="49" t="s">
        <v>22</v>
      </c>
      <c r="E262" s="49" t="s">
        <v>226</v>
      </c>
      <c r="F262" s="49" t="s">
        <v>1616</v>
      </c>
      <c r="G262" s="50" t="s">
        <v>1617</v>
      </c>
      <c r="H262" s="50" t="s">
        <v>1618</v>
      </c>
      <c r="I262" s="50" t="s">
        <v>1619</v>
      </c>
      <c r="J262" s="50" t="s">
        <v>1620</v>
      </c>
      <c r="K262" s="52">
        <v>42776.856944444444</v>
      </c>
      <c r="L262" s="52">
        <v>42752.665972222225</v>
      </c>
      <c r="M262" s="52"/>
      <c r="N262" s="52"/>
      <c r="O262" s="53" t="s">
        <v>29</v>
      </c>
      <c r="Q262" s="54"/>
      <c r="Z262" s="54" t="s">
        <v>30</v>
      </c>
      <c r="AA262" s="55"/>
      <c r="AB262" s="56" t="s">
        <v>30</v>
      </c>
      <c r="AC262" s="54" t="s">
        <v>30</v>
      </c>
      <c r="AG262" s="55"/>
      <c r="AH262" s="57" t="s">
        <v>1621</v>
      </c>
    </row>
    <row r="263">
      <c r="A263" s="60">
        <v>713.0</v>
      </c>
      <c r="B263" s="49" t="s">
        <v>1622</v>
      </c>
      <c r="C263" s="49" t="s">
        <v>1615</v>
      </c>
      <c r="D263" s="49" t="s">
        <v>22</v>
      </c>
      <c r="E263" s="49" t="s">
        <v>226</v>
      </c>
      <c r="F263" s="49" t="s">
        <v>1623</v>
      </c>
      <c r="G263" s="50" t="s">
        <v>1624</v>
      </c>
      <c r="H263" s="50" t="s">
        <v>1625</v>
      </c>
      <c r="I263" s="50" t="s">
        <v>1626</v>
      </c>
      <c r="J263" s="50" t="s">
        <v>1627</v>
      </c>
      <c r="K263" s="52">
        <v>42776.85138888889</v>
      </c>
      <c r="L263" s="52">
        <v>42753.040972222225</v>
      </c>
      <c r="M263" s="52"/>
      <c r="N263" s="52"/>
      <c r="O263" s="53" t="s">
        <v>29</v>
      </c>
      <c r="Q263" s="54"/>
      <c r="Z263" s="54" t="s">
        <v>30</v>
      </c>
      <c r="AA263" s="55"/>
      <c r="AB263" s="56" t="s">
        <v>30</v>
      </c>
      <c r="AC263" s="54" t="s">
        <v>30</v>
      </c>
      <c r="AG263" s="55"/>
      <c r="AH263" s="57" t="s">
        <v>31</v>
      </c>
    </row>
    <row r="264">
      <c r="A264" s="60">
        <v>714.0</v>
      </c>
      <c r="B264" s="49" t="s">
        <v>1628</v>
      </c>
      <c r="C264" s="49" t="s">
        <v>1629</v>
      </c>
      <c r="D264" s="49" t="s">
        <v>22</v>
      </c>
      <c r="E264" s="49" t="s">
        <v>226</v>
      </c>
      <c r="F264" s="49" t="s">
        <v>1630</v>
      </c>
      <c r="G264" s="50" t="s">
        <v>1631</v>
      </c>
      <c r="H264" s="50" t="s">
        <v>1632</v>
      </c>
      <c r="I264" s="50" t="s">
        <v>1633</v>
      </c>
      <c r="J264" s="50" t="s">
        <v>1634</v>
      </c>
      <c r="K264" s="52">
        <v>42776.77361111111</v>
      </c>
      <c r="L264" s="52">
        <v>42752.97986111111</v>
      </c>
      <c r="M264" s="52"/>
      <c r="N264" s="52"/>
      <c r="O264" s="53" t="s">
        <v>29</v>
      </c>
      <c r="Q264" s="54" t="s">
        <v>30</v>
      </c>
      <c r="Z264" s="54"/>
      <c r="AA264" s="55"/>
      <c r="AB264" s="56"/>
      <c r="AC264" s="54"/>
      <c r="AF264" s="54" t="s">
        <v>30</v>
      </c>
      <c r="AG264" s="55"/>
      <c r="AH264" s="57" t="s">
        <v>1635</v>
      </c>
    </row>
    <row r="265">
      <c r="A265" s="60">
        <v>715.0</v>
      </c>
      <c r="B265" s="49" t="s">
        <v>1636</v>
      </c>
      <c r="C265" s="49" t="s">
        <v>1637</v>
      </c>
      <c r="D265" s="49" t="s">
        <v>22</v>
      </c>
      <c r="E265" s="49" t="s">
        <v>226</v>
      </c>
      <c r="F265" s="49" t="s">
        <v>1638</v>
      </c>
      <c r="G265" s="50" t="s">
        <v>1639</v>
      </c>
      <c r="H265" s="50" t="s">
        <v>1640</v>
      </c>
      <c r="I265" s="50" t="s">
        <v>1641</v>
      </c>
      <c r="J265" s="50" t="s">
        <v>1642</v>
      </c>
      <c r="K265" s="52">
        <v>42776.75069444445</v>
      </c>
      <c r="L265" s="52">
        <v>42753.01736111111</v>
      </c>
      <c r="M265" s="52"/>
      <c r="N265" s="52"/>
      <c r="O265" s="53" t="s">
        <v>29</v>
      </c>
      <c r="Q265" s="54"/>
      <c r="Z265" s="54" t="s">
        <v>30</v>
      </c>
      <c r="AA265" s="55"/>
      <c r="AB265" s="56" t="s">
        <v>30</v>
      </c>
      <c r="AC265" s="54" t="s">
        <v>30</v>
      </c>
      <c r="AG265" s="55"/>
      <c r="AH265" s="57" t="s">
        <v>31</v>
      </c>
    </row>
    <row r="266">
      <c r="A266" s="60">
        <v>716.0</v>
      </c>
      <c r="B266" s="49" t="s">
        <v>1643</v>
      </c>
      <c r="C266" s="49" t="s">
        <v>1644</v>
      </c>
      <c r="D266" s="49" t="s">
        <v>22</v>
      </c>
      <c r="E266" s="49" t="s">
        <v>226</v>
      </c>
      <c r="F266" s="49" t="s">
        <v>1645</v>
      </c>
      <c r="G266" s="50" t="s">
        <v>1646</v>
      </c>
      <c r="H266" s="50" t="s">
        <v>1647</v>
      </c>
      <c r="I266" s="50" t="s">
        <v>1648</v>
      </c>
      <c r="J266" s="50" t="s">
        <v>1649</v>
      </c>
      <c r="K266" s="52">
        <v>42776.686111111114</v>
      </c>
      <c r="L266" s="52">
        <v>42753.72430555556</v>
      </c>
      <c r="M266" s="52"/>
      <c r="N266" s="52"/>
      <c r="O266" s="53" t="s">
        <v>29</v>
      </c>
      <c r="Q266" s="54"/>
      <c r="Z266" s="54" t="s">
        <v>30</v>
      </c>
      <c r="AA266" s="55"/>
      <c r="AB266" s="56" t="s">
        <v>30</v>
      </c>
      <c r="AC266" s="54" t="s">
        <v>30</v>
      </c>
      <c r="AG266" s="55"/>
      <c r="AH266" s="57" t="s">
        <v>31</v>
      </c>
    </row>
    <row r="267">
      <c r="A267" s="69"/>
      <c r="B267" s="69"/>
      <c r="C267" s="69"/>
      <c r="D267" s="79"/>
      <c r="E267" s="79"/>
      <c r="F267" s="69"/>
      <c r="G267" s="69"/>
      <c r="H267" s="69"/>
      <c r="I267" s="69"/>
      <c r="J267" s="69"/>
      <c r="K267" s="69"/>
      <c r="L267" s="69"/>
      <c r="M267" s="69"/>
      <c r="N267" s="69"/>
      <c r="O267" s="68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70"/>
      <c r="AB267" s="71"/>
      <c r="AC267" s="69"/>
      <c r="AD267" s="69"/>
      <c r="AE267" s="69"/>
      <c r="AF267" s="69"/>
      <c r="AG267" s="70"/>
      <c r="AH267" s="70"/>
      <c r="AI267" s="69"/>
      <c r="AJ267" s="69"/>
    </row>
    <row r="268">
      <c r="A268" s="60">
        <v>548.0</v>
      </c>
      <c r="B268" s="49" t="s">
        <v>1650</v>
      </c>
      <c r="C268" s="49" t="s">
        <v>1651</v>
      </c>
      <c r="D268" s="49" t="s">
        <v>22</v>
      </c>
      <c r="E268" s="49" t="s">
        <v>226</v>
      </c>
      <c r="F268" s="49" t="s">
        <v>1652</v>
      </c>
      <c r="G268" s="50" t="s">
        <v>1653</v>
      </c>
      <c r="H268" s="50" t="s">
        <v>1654</v>
      </c>
      <c r="I268" s="50" t="s">
        <v>1655</v>
      </c>
      <c r="J268" s="50" t="s">
        <v>1656</v>
      </c>
      <c r="K268" s="52">
        <v>42783.59444444445</v>
      </c>
      <c r="L268" s="52">
        <v>42753.01944444444</v>
      </c>
      <c r="M268" s="52"/>
      <c r="N268" s="52"/>
      <c r="O268" s="77"/>
      <c r="AA268" s="55"/>
      <c r="AB268" s="61"/>
      <c r="AG268" s="55"/>
      <c r="AH268" s="55"/>
    </row>
    <row r="269">
      <c r="A269" s="60">
        <v>549.0</v>
      </c>
      <c r="B269" s="49" t="s">
        <v>1657</v>
      </c>
      <c r="C269" s="49" t="s">
        <v>1658</v>
      </c>
      <c r="D269" s="49" t="s">
        <v>22</v>
      </c>
      <c r="E269" s="49" t="s">
        <v>226</v>
      </c>
      <c r="F269" s="49" t="s">
        <v>863</v>
      </c>
      <c r="G269" s="50" t="s">
        <v>864</v>
      </c>
      <c r="H269" s="50" t="s">
        <v>865</v>
      </c>
      <c r="I269" s="50" t="s">
        <v>1659</v>
      </c>
      <c r="J269" s="50" t="s">
        <v>1660</v>
      </c>
      <c r="K269" s="52">
        <v>42783.59375</v>
      </c>
      <c r="L269" s="52">
        <v>42753.69027777778</v>
      </c>
      <c r="M269" s="52"/>
      <c r="N269" s="52"/>
      <c r="O269" s="77"/>
      <c r="AA269" s="55"/>
      <c r="AB269" s="61"/>
      <c r="AG269" s="55"/>
      <c r="AH269" s="55"/>
    </row>
    <row r="270">
      <c r="A270" s="60">
        <v>550.0</v>
      </c>
      <c r="B270" s="49" t="s">
        <v>1661</v>
      </c>
      <c r="C270" s="49" t="s">
        <v>1662</v>
      </c>
      <c r="D270" s="49" t="s">
        <v>22</v>
      </c>
      <c r="E270" s="49" t="s">
        <v>226</v>
      </c>
      <c r="F270" s="49" t="s">
        <v>1663</v>
      </c>
      <c r="G270" s="50" t="s">
        <v>1664</v>
      </c>
      <c r="H270" s="50" t="s">
        <v>1665</v>
      </c>
      <c r="I270" s="50" t="s">
        <v>1666</v>
      </c>
      <c r="J270" s="50" t="s">
        <v>1667</v>
      </c>
      <c r="K270" s="52">
        <v>42783.54791666667</v>
      </c>
      <c r="L270" s="52">
        <v>42752.998611111114</v>
      </c>
      <c r="M270" s="52"/>
      <c r="N270" s="52"/>
      <c r="O270" s="77"/>
      <c r="AA270" s="55"/>
      <c r="AB270" s="61"/>
      <c r="AG270" s="55"/>
      <c r="AH270" s="55"/>
    </row>
    <row r="271">
      <c r="A271" s="60">
        <v>551.0</v>
      </c>
      <c r="B271" s="49" t="s">
        <v>1668</v>
      </c>
      <c r="C271" s="49" t="s">
        <v>1669</v>
      </c>
      <c r="D271" s="49" t="s">
        <v>22</v>
      </c>
      <c r="E271" s="49" t="s">
        <v>226</v>
      </c>
      <c r="F271" s="49" t="s">
        <v>235</v>
      </c>
      <c r="G271" s="50" t="s">
        <v>236</v>
      </c>
      <c r="H271" s="50" t="s">
        <v>237</v>
      </c>
      <c r="I271" s="50" t="s">
        <v>1670</v>
      </c>
      <c r="J271" s="50" t="s">
        <v>1671</v>
      </c>
      <c r="K271" s="52">
        <v>42783.46041666667</v>
      </c>
      <c r="L271" s="52">
        <v>42753.71944444445</v>
      </c>
      <c r="M271" s="52"/>
      <c r="N271" s="52"/>
      <c r="O271" s="77"/>
      <c r="AA271" s="55"/>
      <c r="AB271" s="61"/>
      <c r="AG271" s="55"/>
      <c r="AH271" s="55"/>
    </row>
    <row r="272">
      <c r="A272" s="60">
        <v>552.0</v>
      </c>
      <c r="B272" s="49" t="s">
        <v>1672</v>
      </c>
      <c r="C272" s="49" t="s">
        <v>1669</v>
      </c>
      <c r="D272" s="49" t="s">
        <v>22</v>
      </c>
      <c r="E272" s="49" t="s">
        <v>226</v>
      </c>
      <c r="F272" s="49" t="s">
        <v>890</v>
      </c>
      <c r="G272" s="50" t="s">
        <v>891</v>
      </c>
      <c r="H272" s="50" t="s">
        <v>892</v>
      </c>
      <c r="I272" s="50" t="s">
        <v>1673</v>
      </c>
      <c r="J272" s="50" t="s">
        <v>1674</v>
      </c>
      <c r="K272" s="52">
        <v>42783.436111111114</v>
      </c>
      <c r="L272" s="52">
        <v>42753.65694444445</v>
      </c>
      <c r="M272" s="52"/>
      <c r="N272" s="52"/>
      <c r="O272" s="77"/>
      <c r="AA272" s="55"/>
      <c r="AB272" s="61"/>
      <c r="AG272" s="55"/>
      <c r="AH272" s="55"/>
    </row>
    <row r="273">
      <c r="A273" s="60">
        <v>553.0</v>
      </c>
      <c r="B273" s="49" t="s">
        <v>1675</v>
      </c>
      <c r="C273" s="49" t="s">
        <v>1676</v>
      </c>
      <c r="D273" s="49" t="s">
        <v>22</v>
      </c>
      <c r="E273" s="49" t="s">
        <v>226</v>
      </c>
      <c r="F273" s="49" t="s">
        <v>896</v>
      </c>
      <c r="G273" s="50" t="s">
        <v>897</v>
      </c>
      <c r="H273" s="50" t="s">
        <v>898</v>
      </c>
      <c r="I273" s="50" t="s">
        <v>1677</v>
      </c>
      <c r="J273" s="50" t="s">
        <v>1678</v>
      </c>
      <c r="K273" s="52">
        <v>42783.419444444444</v>
      </c>
      <c r="L273" s="52">
        <v>42753.6625</v>
      </c>
      <c r="M273" s="52"/>
      <c r="N273" s="52"/>
      <c r="O273" s="77"/>
      <c r="AA273" s="55"/>
      <c r="AB273" s="61"/>
      <c r="AG273" s="55"/>
      <c r="AH273" s="55"/>
    </row>
    <row r="274">
      <c r="A274" s="60">
        <v>554.0</v>
      </c>
      <c r="B274" s="49" t="s">
        <v>1679</v>
      </c>
      <c r="C274" s="49" t="s">
        <v>1680</v>
      </c>
      <c r="D274" s="49" t="s">
        <v>22</v>
      </c>
      <c r="E274" s="49" t="s">
        <v>226</v>
      </c>
      <c r="F274" s="49" t="s">
        <v>903</v>
      </c>
      <c r="G274" s="50" t="s">
        <v>904</v>
      </c>
      <c r="H274" s="50" t="s">
        <v>905</v>
      </c>
      <c r="I274" s="50" t="s">
        <v>1681</v>
      </c>
      <c r="J274" s="50" t="s">
        <v>1682</v>
      </c>
      <c r="K274" s="52">
        <v>42783.41875</v>
      </c>
      <c r="L274" s="52">
        <v>42753.64444444444</v>
      </c>
      <c r="M274" s="52"/>
      <c r="N274" s="52"/>
      <c r="O274" s="77"/>
      <c r="AA274" s="55"/>
      <c r="AB274" s="61"/>
      <c r="AG274" s="55"/>
      <c r="AH274" s="55"/>
    </row>
    <row r="275">
      <c r="A275" s="60">
        <v>555.0</v>
      </c>
      <c r="B275" s="49" t="s">
        <v>1683</v>
      </c>
      <c r="C275" s="49" t="s">
        <v>1680</v>
      </c>
      <c r="D275" s="49" t="s">
        <v>22</v>
      </c>
      <c r="E275" s="49" t="s">
        <v>226</v>
      </c>
      <c r="F275" s="49" t="s">
        <v>876</v>
      </c>
      <c r="G275" s="50" t="s">
        <v>877</v>
      </c>
      <c r="H275" s="50" t="s">
        <v>878</v>
      </c>
      <c r="I275" s="50" t="s">
        <v>1684</v>
      </c>
      <c r="J275" s="50" t="s">
        <v>1685</v>
      </c>
      <c r="K275" s="52">
        <v>42783.416666666664</v>
      </c>
      <c r="L275" s="52">
        <v>42753.67847222222</v>
      </c>
      <c r="M275" s="52"/>
      <c r="N275" s="52"/>
      <c r="O275" s="77"/>
      <c r="AA275" s="55"/>
      <c r="AB275" s="61"/>
      <c r="AG275" s="55"/>
      <c r="AH275" s="55"/>
    </row>
    <row r="276">
      <c r="A276" s="60">
        <v>556.0</v>
      </c>
      <c r="B276" s="49" t="s">
        <v>1686</v>
      </c>
      <c r="C276" s="49" t="s">
        <v>1687</v>
      </c>
      <c r="D276" s="49" t="s">
        <v>22</v>
      </c>
      <c r="E276" s="49" t="s">
        <v>226</v>
      </c>
      <c r="F276" s="49" t="s">
        <v>327</v>
      </c>
      <c r="G276" s="50" t="s">
        <v>328</v>
      </c>
      <c r="H276" s="50" t="s">
        <v>329</v>
      </c>
      <c r="I276" s="50" t="s">
        <v>1688</v>
      </c>
      <c r="J276" s="50" t="s">
        <v>1689</v>
      </c>
      <c r="K276" s="52">
        <v>42783.393055555556</v>
      </c>
      <c r="L276" s="52">
        <v>42753.666666666664</v>
      </c>
      <c r="M276" s="52"/>
      <c r="N276" s="52"/>
      <c r="O276" s="77"/>
      <c r="AA276" s="55"/>
      <c r="AB276" s="61"/>
      <c r="AG276" s="55"/>
      <c r="AH276" s="55"/>
    </row>
    <row r="277">
      <c r="A277" s="60">
        <v>557.0</v>
      </c>
      <c r="B277" s="49" t="s">
        <v>1690</v>
      </c>
      <c r="C277" s="49" t="s">
        <v>1687</v>
      </c>
      <c r="D277" s="49" t="s">
        <v>22</v>
      </c>
      <c r="E277" s="49" t="s">
        <v>226</v>
      </c>
      <c r="F277" s="49" t="s">
        <v>754</v>
      </c>
      <c r="G277" s="50" t="s">
        <v>755</v>
      </c>
      <c r="H277" s="50" t="s">
        <v>756</v>
      </c>
      <c r="I277" s="50" t="s">
        <v>1691</v>
      </c>
      <c r="J277" s="50" t="s">
        <v>1692</v>
      </c>
      <c r="K277" s="52">
        <v>42783.38333333333</v>
      </c>
      <c r="L277" s="52">
        <v>42753.64513888889</v>
      </c>
      <c r="M277" s="52"/>
      <c r="N277" s="52"/>
      <c r="O277" s="77"/>
      <c r="AA277" s="55"/>
      <c r="AB277" s="61"/>
      <c r="AG277" s="55"/>
      <c r="AH277" s="55"/>
    </row>
    <row r="278">
      <c r="A278" s="60">
        <v>558.0</v>
      </c>
      <c r="B278" s="49" t="s">
        <v>1693</v>
      </c>
      <c r="C278" s="49" t="s">
        <v>1694</v>
      </c>
      <c r="D278" s="49" t="s">
        <v>22</v>
      </c>
      <c r="E278" s="49" t="s">
        <v>226</v>
      </c>
      <c r="F278" s="49" t="s">
        <v>934</v>
      </c>
      <c r="G278" s="50" t="s">
        <v>935</v>
      </c>
      <c r="H278" s="50" t="s">
        <v>936</v>
      </c>
      <c r="I278" s="50" t="s">
        <v>1695</v>
      </c>
      <c r="J278" s="50" t="s">
        <v>1696</v>
      </c>
      <c r="K278" s="52">
        <v>42783.379166666666</v>
      </c>
      <c r="L278" s="52">
        <v>42753.74513888889</v>
      </c>
      <c r="M278" s="52"/>
      <c r="N278" s="52"/>
      <c r="O278" s="77"/>
      <c r="AA278" s="55"/>
      <c r="AB278" s="61"/>
      <c r="AG278" s="55"/>
      <c r="AH278" s="55"/>
    </row>
    <row r="279">
      <c r="A279" s="60">
        <v>559.0</v>
      </c>
      <c r="B279" s="49" t="s">
        <v>1697</v>
      </c>
      <c r="C279" s="49" t="s">
        <v>1694</v>
      </c>
      <c r="D279" s="49" t="s">
        <v>22</v>
      </c>
      <c r="E279" s="49" t="s">
        <v>226</v>
      </c>
      <c r="F279" s="49" t="s">
        <v>927</v>
      </c>
      <c r="G279" s="50" t="s">
        <v>928</v>
      </c>
      <c r="H279" s="50" t="s">
        <v>929</v>
      </c>
      <c r="I279" s="50" t="s">
        <v>1698</v>
      </c>
      <c r="J279" s="50" t="s">
        <v>1699</v>
      </c>
      <c r="K279" s="52">
        <v>42783.36944444444</v>
      </c>
      <c r="L279" s="52">
        <v>42753.024305555555</v>
      </c>
      <c r="M279" s="52"/>
      <c r="N279" s="52"/>
      <c r="O279" s="77"/>
      <c r="AA279" s="55"/>
      <c r="AB279" s="61"/>
      <c r="AG279" s="55"/>
      <c r="AH279" s="55"/>
    </row>
    <row r="280">
      <c r="A280" s="60">
        <v>560.0</v>
      </c>
      <c r="B280" s="49" t="s">
        <v>1700</v>
      </c>
      <c r="C280" s="49" t="s">
        <v>1701</v>
      </c>
      <c r="D280" s="49" t="s">
        <v>22</v>
      </c>
      <c r="E280" s="49" t="s">
        <v>226</v>
      </c>
      <c r="F280" s="49" t="s">
        <v>1188</v>
      </c>
      <c r="G280" s="50" t="s">
        <v>1189</v>
      </c>
      <c r="H280" s="50" t="s">
        <v>1190</v>
      </c>
      <c r="I280" s="50" t="s">
        <v>1702</v>
      </c>
      <c r="J280" s="50" t="s">
        <v>1703</v>
      </c>
      <c r="K280" s="52">
        <v>42783.36111111111</v>
      </c>
      <c r="L280" s="52">
        <v>42753.05416666667</v>
      </c>
      <c r="M280" s="52"/>
      <c r="N280" s="52"/>
      <c r="O280" s="77"/>
      <c r="AA280" s="55"/>
      <c r="AB280" s="61"/>
      <c r="AG280" s="55"/>
      <c r="AH280" s="55"/>
    </row>
    <row r="281">
      <c r="A281" s="60">
        <v>561.0</v>
      </c>
      <c r="B281" s="49" t="s">
        <v>1704</v>
      </c>
      <c r="C281" s="49" t="s">
        <v>1701</v>
      </c>
      <c r="D281" s="49" t="s">
        <v>22</v>
      </c>
      <c r="E281" s="49" t="s">
        <v>226</v>
      </c>
      <c r="F281" s="49" t="s">
        <v>941</v>
      </c>
      <c r="G281" s="50" t="s">
        <v>942</v>
      </c>
      <c r="H281" s="50" t="s">
        <v>943</v>
      </c>
      <c r="I281" s="50" t="s">
        <v>1705</v>
      </c>
      <c r="J281" s="50" t="s">
        <v>1706</v>
      </c>
      <c r="K281" s="52">
        <v>42783.35208333333</v>
      </c>
      <c r="L281" s="52">
        <v>42753.67152777778</v>
      </c>
      <c r="M281" s="52"/>
      <c r="N281" s="52"/>
      <c r="O281" s="77"/>
      <c r="AA281" s="55"/>
      <c r="AB281" s="61"/>
      <c r="AG281" s="55"/>
      <c r="AH281" s="55"/>
    </row>
    <row r="282">
      <c r="A282" s="60">
        <v>562.0</v>
      </c>
      <c r="B282" s="49" t="s">
        <v>1707</v>
      </c>
      <c r="C282" s="49" t="s">
        <v>1708</v>
      </c>
      <c r="D282" s="49" t="s">
        <v>22</v>
      </c>
      <c r="E282" s="49" t="s">
        <v>226</v>
      </c>
      <c r="F282" s="49" t="s">
        <v>1709</v>
      </c>
      <c r="G282" s="50" t="s">
        <v>1710</v>
      </c>
      <c r="H282" s="50" t="s">
        <v>1711</v>
      </c>
      <c r="I282" s="50" t="s">
        <v>1712</v>
      </c>
      <c r="J282" s="50" t="s">
        <v>1713</v>
      </c>
      <c r="K282" s="52">
        <v>42783.33819444444</v>
      </c>
      <c r="L282" s="52">
        <v>42753.00833333333</v>
      </c>
      <c r="M282" s="52"/>
      <c r="N282" s="52"/>
      <c r="O282" s="77"/>
      <c r="AA282" s="55"/>
      <c r="AB282" s="61"/>
      <c r="AG282" s="55"/>
      <c r="AH282" s="55"/>
    </row>
    <row r="283">
      <c r="A283" s="60">
        <v>563.0</v>
      </c>
      <c r="B283" s="49" t="s">
        <v>1714</v>
      </c>
      <c r="C283" s="49" t="s">
        <v>1715</v>
      </c>
      <c r="D283" s="49" t="s">
        <v>22</v>
      </c>
      <c r="E283" s="49" t="s">
        <v>226</v>
      </c>
      <c r="F283" s="49" t="s">
        <v>967</v>
      </c>
      <c r="G283" s="50" t="s">
        <v>968</v>
      </c>
      <c r="H283" s="50" t="s">
        <v>969</v>
      </c>
      <c r="I283" s="50" t="s">
        <v>1716</v>
      </c>
      <c r="J283" s="50" t="s">
        <v>1717</v>
      </c>
      <c r="K283" s="52">
        <v>42783.28680555556</v>
      </c>
      <c r="L283" s="52">
        <v>42753.03402777778</v>
      </c>
      <c r="M283" s="52"/>
      <c r="N283" s="52"/>
      <c r="O283" s="77"/>
      <c r="AA283" s="55"/>
      <c r="AB283" s="61"/>
      <c r="AG283" s="55"/>
      <c r="AH283" s="55"/>
    </row>
    <row r="284">
      <c r="A284" s="60">
        <v>564.0</v>
      </c>
      <c r="B284" s="49" t="s">
        <v>1718</v>
      </c>
      <c r="C284" s="49" t="s">
        <v>1715</v>
      </c>
      <c r="D284" s="49" t="s">
        <v>22</v>
      </c>
      <c r="E284" s="49" t="s">
        <v>226</v>
      </c>
      <c r="F284" s="49" t="s">
        <v>320</v>
      </c>
      <c r="G284" s="50" t="s">
        <v>321</v>
      </c>
      <c r="H284" s="50" t="s">
        <v>322</v>
      </c>
      <c r="I284" s="50" t="s">
        <v>1719</v>
      </c>
      <c r="J284" s="50" t="s">
        <v>1720</v>
      </c>
      <c r="K284" s="52">
        <v>42783.26944444444</v>
      </c>
      <c r="L284" s="52">
        <v>42753.675</v>
      </c>
      <c r="M284" s="52"/>
      <c r="N284" s="52"/>
      <c r="O284" s="77"/>
      <c r="AA284" s="55"/>
      <c r="AB284" s="61"/>
      <c r="AG284" s="55"/>
      <c r="AH284" s="55"/>
    </row>
    <row r="285">
      <c r="A285" s="60">
        <v>565.0</v>
      </c>
      <c r="B285" s="49" t="s">
        <v>1721</v>
      </c>
      <c r="C285" s="49" t="s">
        <v>1722</v>
      </c>
      <c r="D285" s="49" t="s">
        <v>22</v>
      </c>
      <c r="E285" s="49" t="s">
        <v>226</v>
      </c>
      <c r="F285" s="49" t="s">
        <v>1583</v>
      </c>
      <c r="G285" s="50" t="s">
        <v>1584</v>
      </c>
      <c r="H285" s="50" t="s">
        <v>1585</v>
      </c>
      <c r="I285" s="50" t="s">
        <v>1723</v>
      </c>
      <c r="J285" s="50" t="s">
        <v>1724</v>
      </c>
      <c r="K285" s="52">
        <v>42783.25</v>
      </c>
      <c r="L285" s="52">
        <v>42753.74097222222</v>
      </c>
      <c r="M285" s="52"/>
      <c r="N285" s="52"/>
      <c r="O285" s="77"/>
      <c r="AA285" s="55"/>
      <c r="AB285" s="61"/>
      <c r="AG285" s="55"/>
      <c r="AH285" s="55"/>
    </row>
    <row r="286">
      <c r="A286" s="60">
        <v>566.0</v>
      </c>
      <c r="B286" s="49" t="s">
        <v>1725</v>
      </c>
      <c r="C286" s="49" t="s">
        <v>1722</v>
      </c>
      <c r="D286" s="49" t="s">
        <v>22</v>
      </c>
      <c r="E286" s="49" t="s">
        <v>226</v>
      </c>
      <c r="F286" s="49" t="s">
        <v>647</v>
      </c>
      <c r="G286" s="50" t="s">
        <v>648</v>
      </c>
      <c r="H286" s="50" t="s">
        <v>649</v>
      </c>
      <c r="I286" s="50" t="s">
        <v>1726</v>
      </c>
      <c r="J286" s="50" t="s">
        <v>1727</v>
      </c>
      <c r="K286" s="52">
        <v>42783.24652777778</v>
      </c>
      <c r="L286" s="52">
        <v>42753.63611111111</v>
      </c>
      <c r="M286" s="52"/>
      <c r="N286" s="52"/>
      <c r="O286" s="77"/>
      <c r="AA286" s="55"/>
      <c r="AB286" s="61"/>
      <c r="AG286" s="55"/>
      <c r="AH286" s="55"/>
    </row>
    <row r="287">
      <c r="A287" s="60">
        <v>567.0</v>
      </c>
      <c r="B287" s="49" t="s">
        <v>1728</v>
      </c>
      <c r="C287" s="49" t="s">
        <v>1729</v>
      </c>
      <c r="D287" s="49" t="s">
        <v>22</v>
      </c>
      <c r="E287" s="49" t="s">
        <v>226</v>
      </c>
      <c r="F287" s="49" t="s">
        <v>981</v>
      </c>
      <c r="G287" s="50" t="s">
        <v>982</v>
      </c>
      <c r="H287" s="50" t="s">
        <v>983</v>
      </c>
      <c r="I287" s="50" t="s">
        <v>1730</v>
      </c>
      <c r="J287" s="50" t="s">
        <v>1731</v>
      </c>
      <c r="K287" s="52">
        <v>42783.21319444444</v>
      </c>
      <c r="L287" s="52">
        <v>42753.027083333334</v>
      </c>
      <c r="M287" s="52"/>
      <c r="N287" s="52"/>
      <c r="O287" s="77"/>
      <c r="AA287" s="55"/>
      <c r="AB287" s="61"/>
      <c r="AG287" s="55"/>
      <c r="AH287" s="55"/>
    </row>
    <row r="288">
      <c r="A288" s="60">
        <v>568.0</v>
      </c>
      <c r="B288" s="49" t="s">
        <v>1732</v>
      </c>
      <c r="C288" s="49" t="s">
        <v>1733</v>
      </c>
      <c r="D288" s="49" t="s">
        <v>22</v>
      </c>
      <c r="E288" s="49" t="s">
        <v>226</v>
      </c>
      <c r="F288" s="49" t="s">
        <v>1734</v>
      </c>
      <c r="G288" s="50" t="s">
        <v>1735</v>
      </c>
      <c r="H288" s="50" t="s">
        <v>1736</v>
      </c>
      <c r="I288" s="50" t="s">
        <v>1737</v>
      </c>
      <c r="J288" s="50" t="s">
        <v>1738</v>
      </c>
      <c r="K288" s="52">
        <v>42783.209027777775</v>
      </c>
      <c r="L288" s="52">
        <v>42752.978472222225</v>
      </c>
      <c r="M288" s="52"/>
      <c r="N288" s="52"/>
      <c r="O288" s="77"/>
      <c r="AA288" s="55"/>
      <c r="AB288" s="61"/>
      <c r="AG288" s="55"/>
      <c r="AH288" s="55"/>
    </row>
    <row r="289">
      <c r="A289" s="60">
        <v>569.0</v>
      </c>
      <c r="B289" s="49" t="s">
        <v>1739</v>
      </c>
      <c r="C289" s="49" t="s">
        <v>1740</v>
      </c>
      <c r="D289" s="49" t="s">
        <v>22</v>
      </c>
      <c r="E289" s="49" t="s">
        <v>226</v>
      </c>
      <c r="F289" s="49" t="s">
        <v>1741</v>
      </c>
      <c r="G289" s="50" t="s">
        <v>1742</v>
      </c>
      <c r="H289" s="50" t="s">
        <v>1743</v>
      </c>
      <c r="I289" s="50" t="s">
        <v>1744</v>
      </c>
      <c r="J289" s="50" t="s">
        <v>1745</v>
      </c>
      <c r="K289" s="52">
        <v>42783.19652777778</v>
      </c>
      <c r="L289" s="52">
        <v>42750.97777777778</v>
      </c>
      <c r="M289" s="52"/>
      <c r="N289" s="52"/>
      <c r="O289" s="77"/>
      <c r="AA289" s="55"/>
      <c r="AB289" s="61"/>
      <c r="AG289" s="55"/>
      <c r="AH289" s="55"/>
    </row>
    <row r="290">
      <c r="A290" s="60">
        <v>570.0</v>
      </c>
      <c r="B290" s="49" t="s">
        <v>1746</v>
      </c>
      <c r="C290" s="49" t="s">
        <v>1740</v>
      </c>
      <c r="D290" s="49" t="s">
        <v>22</v>
      </c>
      <c r="E290" s="49" t="s">
        <v>226</v>
      </c>
      <c r="F290" s="49" t="s">
        <v>1747</v>
      </c>
      <c r="G290" s="50" t="s">
        <v>1748</v>
      </c>
      <c r="H290" s="50" t="s">
        <v>1749</v>
      </c>
      <c r="I290" s="50" t="s">
        <v>1750</v>
      </c>
      <c r="J290" s="50" t="s">
        <v>1751</v>
      </c>
      <c r="K290" s="52">
        <v>42783.09444444445</v>
      </c>
      <c r="L290" s="52">
        <v>42752.66736111111</v>
      </c>
      <c r="M290" s="52"/>
      <c r="N290" s="52"/>
      <c r="O290" s="77"/>
      <c r="AA290" s="55"/>
      <c r="AB290" s="61"/>
      <c r="AG290" s="55"/>
      <c r="AH290" s="55"/>
    </row>
    <row r="291">
      <c r="A291" s="60">
        <v>571.0</v>
      </c>
      <c r="B291" s="49" t="s">
        <v>1752</v>
      </c>
      <c r="C291" s="49" t="s">
        <v>1753</v>
      </c>
      <c r="D291" s="49" t="s">
        <v>22</v>
      </c>
      <c r="E291" s="49" t="s">
        <v>226</v>
      </c>
      <c r="F291" s="49" t="s">
        <v>988</v>
      </c>
      <c r="G291" s="50" t="s">
        <v>989</v>
      </c>
      <c r="H291" s="50" t="s">
        <v>990</v>
      </c>
      <c r="I291" s="50" t="s">
        <v>1754</v>
      </c>
      <c r="J291" s="50" t="s">
        <v>1755</v>
      </c>
      <c r="K291" s="52">
        <v>42783.09027777778</v>
      </c>
      <c r="L291" s="52">
        <v>42753.00069444445</v>
      </c>
      <c r="M291" s="52"/>
      <c r="N291" s="52"/>
      <c r="O291" s="77"/>
      <c r="AA291" s="55"/>
      <c r="AB291" s="61"/>
      <c r="AG291" s="55"/>
      <c r="AH291" s="55"/>
    </row>
    <row r="292">
      <c r="A292" s="60">
        <v>572.0</v>
      </c>
      <c r="B292" s="49" t="s">
        <v>1756</v>
      </c>
      <c r="C292" s="49" t="s">
        <v>1757</v>
      </c>
      <c r="D292" s="49" t="s">
        <v>22</v>
      </c>
      <c r="E292" s="49" t="s">
        <v>226</v>
      </c>
      <c r="F292" s="49" t="s">
        <v>1001</v>
      </c>
      <c r="G292" s="50" t="s">
        <v>1002</v>
      </c>
      <c r="H292" s="50" t="s">
        <v>1003</v>
      </c>
      <c r="I292" s="50" t="s">
        <v>1758</v>
      </c>
      <c r="J292" s="50" t="s">
        <v>1759</v>
      </c>
      <c r="K292" s="52">
        <v>42782.97708333333</v>
      </c>
      <c r="L292" s="52">
        <v>42753.038194444445</v>
      </c>
      <c r="M292" s="52"/>
      <c r="N292" s="52"/>
      <c r="O292" s="77"/>
      <c r="AA292" s="55"/>
      <c r="AB292" s="61"/>
      <c r="AG292" s="55"/>
      <c r="AH292" s="55"/>
    </row>
    <row r="293">
      <c r="A293" s="60">
        <v>573.0</v>
      </c>
      <c r="B293" s="49" t="s">
        <v>1760</v>
      </c>
      <c r="C293" s="49" t="s">
        <v>1761</v>
      </c>
      <c r="D293" s="49" t="s">
        <v>22</v>
      </c>
      <c r="E293" s="49" t="s">
        <v>226</v>
      </c>
      <c r="F293" s="49" t="s">
        <v>1762</v>
      </c>
      <c r="G293" s="50" t="s">
        <v>1763</v>
      </c>
      <c r="H293" s="50" t="s">
        <v>1764</v>
      </c>
      <c r="I293" s="50" t="s">
        <v>1765</v>
      </c>
      <c r="J293" s="50" t="s">
        <v>1766</v>
      </c>
      <c r="K293" s="52">
        <v>42782.975</v>
      </c>
      <c r="L293" s="52">
        <v>42753.00625</v>
      </c>
      <c r="M293" s="52"/>
      <c r="N293" s="52"/>
      <c r="O293" s="77"/>
      <c r="AA293" s="55"/>
      <c r="AB293" s="61"/>
      <c r="AG293" s="55"/>
      <c r="AH293" s="55"/>
    </row>
    <row r="294">
      <c r="A294" s="60">
        <v>574.0</v>
      </c>
      <c r="B294" s="49" t="s">
        <v>1767</v>
      </c>
      <c r="C294" s="49" t="s">
        <v>1761</v>
      </c>
      <c r="D294" s="49" t="s">
        <v>22</v>
      </c>
      <c r="E294" s="49" t="s">
        <v>226</v>
      </c>
      <c r="F294" s="49" t="s">
        <v>1237</v>
      </c>
      <c r="G294" s="50" t="s">
        <v>1238</v>
      </c>
      <c r="H294" s="50" t="s">
        <v>1239</v>
      </c>
      <c r="I294" s="50" t="s">
        <v>1768</v>
      </c>
      <c r="J294" s="50" t="s">
        <v>1769</v>
      </c>
      <c r="K294" s="52">
        <v>42782.92083333333</v>
      </c>
      <c r="L294" s="52">
        <v>42753.032638888886</v>
      </c>
      <c r="M294" s="52"/>
      <c r="N294" s="52"/>
      <c r="O294" s="77"/>
      <c r="AA294" s="55"/>
      <c r="AB294" s="61"/>
      <c r="AG294" s="55"/>
      <c r="AH294" s="55"/>
    </row>
    <row r="295">
      <c r="A295" s="60">
        <v>575.0</v>
      </c>
      <c r="B295" s="49" t="s">
        <v>1770</v>
      </c>
      <c r="C295" s="49" t="s">
        <v>1771</v>
      </c>
      <c r="D295" s="49" t="s">
        <v>22</v>
      </c>
      <c r="E295" s="49" t="s">
        <v>226</v>
      </c>
      <c r="F295" s="49" t="s">
        <v>452</v>
      </c>
      <c r="G295" s="50" t="s">
        <v>453</v>
      </c>
      <c r="H295" s="50" t="s">
        <v>454</v>
      </c>
      <c r="I295" s="50" t="s">
        <v>1772</v>
      </c>
      <c r="J295" s="50" t="s">
        <v>1773</v>
      </c>
      <c r="K295" s="52">
        <v>42782.919444444444</v>
      </c>
      <c r="L295" s="52">
        <v>42753.71111111111</v>
      </c>
      <c r="M295" s="52"/>
      <c r="N295" s="52"/>
      <c r="O295" s="77"/>
      <c r="AA295" s="55"/>
      <c r="AB295" s="61"/>
      <c r="AG295" s="55"/>
      <c r="AH295" s="55"/>
    </row>
    <row r="296">
      <c r="A296" s="60">
        <v>576.0</v>
      </c>
      <c r="B296" s="49" t="s">
        <v>1774</v>
      </c>
      <c r="C296" s="49" t="s">
        <v>1775</v>
      </c>
      <c r="D296" s="49" t="s">
        <v>22</v>
      </c>
      <c r="E296" s="49" t="s">
        <v>226</v>
      </c>
      <c r="F296" s="49" t="s">
        <v>1015</v>
      </c>
      <c r="G296" s="50" t="s">
        <v>1016</v>
      </c>
      <c r="H296" s="50" t="s">
        <v>1017</v>
      </c>
      <c r="I296" s="50" t="s">
        <v>1776</v>
      </c>
      <c r="J296" s="50" t="s">
        <v>1777</v>
      </c>
      <c r="K296" s="52">
        <v>42782.868055555555</v>
      </c>
      <c r="L296" s="52">
        <v>42753.68125</v>
      </c>
      <c r="M296" s="52"/>
      <c r="N296" s="52"/>
      <c r="O296" s="77"/>
      <c r="AA296" s="55"/>
      <c r="AB296" s="61"/>
      <c r="AG296" s="55"/>
      <c r="AH296" s="55"/>
    </row>
    <row r="297">
      <c r="A297" s="60">
        <v>577.0</v>
      </c>
      <c r="B297" s="49" t="s">
        <v>1778</v>
      </c>
      <c r="C297" s="49" t="s">
        <v>1775</v>
      </c>
      <c r="D297" s="49" t="s">
        <v>22</v>
      </c>
      <c r="E297" s="49" t="s">
        <v>226</v>
      </c>
      <c r="F297" s="49" t="s">
        <v>1779</v>
      </c>
      <c r="G297" s="50" t="s">
        <v>1780</v>
      </c>
      <c r="H297" s="50" t="s">
        <v>1781</v>
      </c>
      <c r="I297" s="50" t="s">
        <v>1782</v>
      </c>
      <c r="J297" s="50" t="s">
        <v>1783</v>
      </c>
      <c r="K297" s="52">
        <v>42782.85486111111</v>
      </c>
      <c r="L297" s="52">
        <v>42753.010416666664</v>
      </c>
      <c r="M297" s="52"/>
      <c r="N297" s="52"/>
      <c r="O297" s="77"/>
      <c r="AA297" s="55"/>
      <c r="AB297" s="61"/>
      <c r="AG297" s="55"/>
      <c r="AH297" s="55"/>
    </row>
    <row r="298">
      <c r="A298" s="60">
        <v>578.0</v>
      </c>
      <c r="B298" s="49" t="s">
        <v>1784</v>
      </c>
      <c r="C298" s="49" t="s">
        <v>1785</v>
      </c>
      <c r="D298" s="49" t="s">
        <v>22</v>
      </c>
      <c r="E298" s="49" t="s">
        <v>226</v>
      </c>
      <c r="F298" s="49" t="s">
        <v>1258</v>
      </c>
      <c r="G298" s="50" t="s">
        <v>1259</v>
      </c>
      <c r="H298" s="50" t="s">
        <v>1260</v>
      </c>
      <c r="I298" s="50" t="s">
        <v>1786</v>
      </c>
      <c r="J298" s="50" t="s">
        <v>1787</v>
      </c>
      <c r="K298" s="52">
        <v>42782.84375</v>
      </c>
      <c r="L298" s="52">
        <v>42753.009722222225</v>
      </c>
      <c r="M298" s="52"/>
      <c r="N298" s="52"/>
      <c r="O298" s="77"/>
      <c r="AA298" s="55"/>
      <c r="AB298" s="61"/>
      <c r="AG298" s="55"/>
      <c r="AH298" s="55"/>
    </row>
    <row r="299">
      <c r="A299" s="60">
        <v>579.0</v>
      </c>
      <c r="B299" s="49" t="s">
        <v>1788</v>
      </c>
      <c r="C299" s="49" t="s">
        <v>1789</v>
      </c>
      <c r="D299" s="49" t="s">
        <v>22</v>
      </c>
      <c r="E299" s="49" t="s">
        <v>226</v>
      </c>
      <c r="F299" s="49" t="s">
        <v>1790</v>
      </c>
      <c r="G299" s="50" t="s">
        <v>1791</v>
      </c>
      <c r="H299" s="50" t="s">
        <v>1792</v>
      </c>
      <c r="I299" s="50" t="s">
        <v>1793</v>
      </c>
      <c r="J299" s="50" t="s">
        <v>1794</v>
      </c>
      <c r="K299" s="52">
        <v>42782.83541666667</v>
      </c>
      <c r="L299" s="52">
        <v>42753.04722222222</v>
      </c>
      <c r="M299" s="52"/>
      <c r="N299" s="52"/>
      <c r="O299" s="77"/>
      <c r="AA299" s="55"/>
      <c r="AB299" s="61"/>
      <c r="AG299" s="55"/>
      <c r="AH299" s="55"/>
    </row>
    <row r="300">
      <c r="A300" s="60">
        <v>580.0</v>
      </c>
      <c r="B300" s="49" t="s">
        <v>1795</v>
      </c>
      <c r="C300" s="49" t="s">
        <v>1789</v>
      </c>
      <c r="D300" s="49" t="s">
        <v>22</v>
      </c>
      <c r="E300" s="49" t="s">
        <v>226</v>
      </c>
      <c r="F300" s="49" t="s">
        <v>1035</v>
      </c>
      <c r="G300" s="50" t="s">
        <v>1036</v>
      </c>
      <c r="H300" s="50" t="s">
        <v>1037</v>
      </c>
      <c r="I300" s="50" t="s">
        <v>1796</v>
      </c>
      <c r="J300" s="50" t="s">
        <v>1797</v>
      </c>
      <c r="K300" s="52">
        <v>42782.80486111111</v>
      </c>
      <c r="L300" s="52">
        <v>42753.70972222222</v>
      </c>
      <c r="M300" s="52"/>
      <c r="N300" s="52"/>
      <c r="O300" s="77"/>
      <c r="AA300" s="55"/>
      <c r="AB300" s="61"/>
      <c r="AG300" s="55"/>
      <c r="AH300" s="55"/>
    </row>
    <row r="301">
      <c r="A301" s="60">
        <v>581.0</v>
      </c>
      <c r="B301" s="49" t="s">
        <v>1798</v>
      </c>
      <c r="C301" s="49" t="s">
        <v>1799</v>
      </c>
      <c r="D301" s="49" t="s">
        <v>22</v>
      </c>
      <c r="E301" s="49" t="s">
        <v>226</v>
      </c>
      <c r="F301" s="49" t="s">
        <v>1800</v>
      </c>
      <c r="G301" s="50" t="s">
        <v>1801</v>
      </c>
      <c r="H301" s="50" t="s">
        <v>1802</v>
      </c>
      <c r="I301" s="50" t="s">
        <v>1803</v>
      </c>
      <c r="J301" s="50" t="s">
        <v>1804</v>
      </c>
      <c r="K301" s="52">
        <v>42782.645833333336</v>
      </c>
      <c r="L301" s="52">
        <v>42753.01111111111</v>
      </c>
      <c r="M301" s="52"/>
      <c r="N301" s="52"/>
      <c r="O301" s="77"/>
      <c r="AA301" s="55"/>
      <c r="AB301" s="61"/>
      <c r="AG301" s="55"/>
      <c r="AH301" s="55"/>
    </row>
    <row r="302">
      <c r="A302" s="60">
        <v>582.0</v>
      </c>
      <c r="B302" s="49" t="s">
        <v>1805</v>
      </c>
      <c r="C302" s="49" t="s">
        <v>1806</v>
      </c>
      <c r="D302" s="49" t="s">
        <v>22</v>
      </c>
      <c r="E302" s="49" t="s">
        <v>226</v>
      </c>
      <c r="F302" s="49" t="s">
        <v>1061</v>
      </c>
      <c r="G302" s="50" t="s">
        <v>1062</v>
      </c>
      <c r="H302" s="50" t="s">
        <v>1063</v>
      </c>
      <c r="I302" s="50" t="s">
        <v>1807</v>
      </c>
      <c r="J302" s="50" t="s">
        <v>1808</v>
      </c>
      <c r="K302" s="52">
        <v>42782.62986111111</v>
      </c>
      <c r="L302" s="52">
        <v>42753.73055555556</v>
      </c>
      <c r="M302" s="52"/>
      <c r="N302" s="52"/>
      <c r="O302" s="77"/>
      <c r="AA302" s="55"/>
      <c r="AB302" s="61"/>
      <c r="AG302" s="55"/>
      <c r="AH302" s="55"/>
    </row>
    <row r="303">
      <c r="A303" s="60">
        <v>583.0</v>
      </c>
      <c r="B303" s="49" t="s">
        <v>1809</v>
      </c>
      <c r="C303" s="49" t="s">
        <v>1806</v>
      </c>
      <c r="D303" s="49" t="s">
        <v>22</v>
      </c>
      <c r="E303" s="49" t="s">
        <v>226</v>
      </c>
      <c r="F303" s="49" t="s">
        <v>1810</v>
      </c>
      <c r="G303" s="50" t="s">
        <v>1811</v>
      </c>
      <c r="H303" s="50" t="s">
        <v>1812</v>
      </c>
      <c r="I303" s="50" t="s">
        <v>1813</v>
      </c>
      <c r="J303" s="50" t="s">
        <v>1814</v>
      </c>
      <c r="K303" s="52">
        <v>42782.62569444445</v>
      </c>
      <c r="L303" s="52">
        <v>42753.00347222222</v>
      </c>
      <c r="M303" s="52"/>
      <c r="N303" s="52"/>
      <c r="O303" s="77"/>
      <c r="AA303" s="55"/>
      <c r="AB303" s="61"/>
      <c r="AG303" s="55"/>
      <c r="AH303" s="55"/>
    </row>
    <row r="304">
      <c r="A304" s="60">
        <v>584.0</v>
      </c>
      <c r="B304" s="49" t="s">
        <v>1815</v>
      </c>
      <c r="C304" s="49" t="s">
        <v>1816</v>
      </c>
      <c r="D304" s="49" t="s">
        <v>22</v>
      </c>
      <c r="E304" s="49" t="s">
        <v>226</v>
      </c>
      <c r="F304" s="49" t="s">
        <v>584</v>
      </c>
      <c r="G304" s="50" t="s">
        <v>585</v>
      </c>
      <c r="H304" s="50" t="s">
        <v>586</v>
      </c>
      <c r="I304" s="50" t="s">
        <v>1817</v>
      </c>
      <c r="J304" s="50" t="s">
        <v>1818</v>
      </c>
      <c r="K304" s="52">
        <v>42782.59652777778</v>
      </c>
      <c r="L304" s="52">
        <v>42753.01666666667</v>
      </c>
      <c r="M304" s="52"/>
      <c r="N304" s="52"/>
      <c r="O304" s="77"/>
      <c r="AA304" s="55"/>
      <c r="AB304" s="61"/>
      <c r="AG304" s="55"/>
      <c r="AH304" s="55"/>
    </row>
    <row r="305">
      <c r="A305" s="60">
        <v>585.0</v>
      </c>
      <c r="B305" s="49" t="s">
        <v>1819</v>
      </c>
      <c r="C305" s="49" t="s">
        <v>1816</v>
      </c>
      <c r="D305" s="49" t="s">
        <v>22</v>
      </c>
      <c r="E305" s="49" t="s">
        <v>226</v>
      </c>
      <c r="F305" s="49" t="s">
        <v>1068</v>
      </c>
      <c r="G305" s="50" t="s">
        <v>1069</v>
      </c>
      <c r="H305" s="50" t="s">
        <v>1070</v>
      </c>
      <c r="I305" s="50" t="s">
        <v>1820</v>
      </c>
      <c r="J305" s="50" t="s">
        <v>1821</v>
      </c>
      <c r="K305" s="52">
        <v>42782.57152777778</v>
      </c>
      <c r="L305" s="52">
        <v>42753.02291666667</v>
      </c>
      <c r="M305" s="52"/>
      <c r="N305" s="52"/>
      <c r="O305" s="77"/>
      <c r="AA305" s="55"/>
      <c r="AB305" s="61"/>
      <c r="AG305" s="55"/>
      <c r="AH305" s="55"/>
    </row>
    <row r="306">
      <c r="A306" s="60">
        <v>586.0</v>
      </c>
      <c r="B306" s="49" t="s">
        <v>1822</v>
      </c>
      <c r="C306" s="49" t="s">
        <v>1823</v>
      </c>
      <c r="D306" s="49" t="s">
        <v>22</v>
      </c>
      <c r="E306" s="49" t="s">
        <v>226</v>
      </c>
      <c r="F306" s="49" t="s">
        <v>1824</v>
      </c>
      <c r="G306" s="50" t="s">
        <v>1825</v>
      </c>
      <c r="H306" s="50" t="s">
        <v>1826</v>
      </c>
      <c r="I306" s="50" t="s">
        <v>1827</v>
      </c>
      <c r="J306" s="50" t="s">
        <v>1828</v>
      </c>
      <c r="K306" s="52">
        <v>42782.56805555556</v>
      </c>
      <c r="L306" s="52">
        <v>42752.99930555555</v>
      </c>
      <c r="M306" s="52"/>
      <c r="N306" s="52"/>
      <c r="O306" s="77"/>
      <c r="AA306" s="55"/>
      <c r="AB306" s="61"/>
      <c r="AG306" s="55"/>
      <c r="AH306" s="55"/>
    </row>
    <row r="307">
      <c r="A307" s="60">
        <v>587.0</v>
      </c>
      <c r="B307" s="49" t="s">
        <v>1829</v>
      </c>
      <c r="C307" s="49" t="s">
        <v>1830</v>
      </c>
      <c r="D307" s="49" t="s">
        <v>22</v>
      </c>
      <c r="E307" s="49" t="s">
        <v>226</v>
      </c>
      <c r="F307" s="49" t="s">
        <v>1147</v>
      </c>
      <c r="G307" s="50" t="s">
        <v>1148</v>
      </c>
      <c r="H307" s="50" t="s">
        <v>1149</v>
      </c>
      <c r="I307" s="50" t="s">
        <v>1831</v>
      </c>
      <c r="J307" s="50" t="s">
        <v>1832</v>
      </c>
      <c r="K307" s="52">
        <v>42782.51875</v>
      </c>
      <c r="L307" s="52">
        <v>42753.018055555556</v>
      </c>
      <c r="M307" s="52"/>
      <c r="N307" s="52"/>
      <c r="O307" s="77"/>
      <c r="AA307" s="55"/>
      <c r="AB307" s="61"/>
      <c r="AG307" s="55"/>
      <c r="AH307" s="55"/>
    </row>
    <row r="308">
      <c r="A308" s="60">
        <v>588.0</v>
      </c>
      <c r="B308" s="49" t="s">
        <v>1833</v>
      </c>
      <c r="C308" s="49" t="s">
        <v>1830</v>
      </c>
      <c r="D308" s="49" t="s">
        <v>22</v>
      </c>
      <c r="E308" s="49" t="s">
        <v>226</v>
      </c>
      <c r="F308" s="49" t="s">
        <v>1074</v>
      </c>
      <c r="G308" s="50" t="s">
        <v>1075</v>
      </c>
      <c r="H308" s="50" t="s">
        <v>1076</v>
      </c>
      <c r="I308" s="50" t="s">
        <v>1834</v>
      </c>
      <c r="J308" s="50" t="s">
        <v>1835</v>
      </c>
      <c r="K308" s="52">
        <v>42782.486805555556</v>
      </c>
      <c r="L308" s="52">
        <v>42753.697222222225</v>
      </c>
      <c r="M308" s="52"/>
      <c r="N308" s="52"/>
      <c r="O308" s="77"/>
      <c r="AA308" s="55"/>
      <c r="AB308" s="61"/>
      <c r="AG308" s="55"/>
      <c r="AH308" s="55"/>
    </row>
    <row r="309">
      <c r="A309" s="60">
        <v>589.0</v>
      </c>
      <c r="B309" s="49" t="s">
        <v>1836</v>
      </c>
      <c r="C309" s="49" t="s">
        <v>1837</v>
      </c>
      <c r="D309" s="49" t="s">
        <v>22</v>
      </c>
      <c r="E309" s="49" t="s">
        <v>226</v>
      </c>
      <c r="F309" s="49" t="s">
        <v>387</v>
      </c>
      <c r="G309" s="50" t="s">
        <v>388</v>
      </c>
      <c r="H309" s="50" t="s">
        <v>389</v>
      </c>
      <c r="I309" s="50" t="s">
        <v>1838</v>
      </c>
      <c r="J309" s="50" t="s">
        <v>1839</v>
      </c>
      <c r="K309" s="52">
        <v>42782.46666666667</v>
      </c>
      <c r="L309" s="52">
        <v>42753.65833333333</v>
      </c>
      <c r="M309" s="52"/>
      <c r="N309" s="52"/>
      <c r="O309" s="77"/>
      <c r="AA309" s="55"/>
      <c r="AB309" s="61"/>
      <c r="AG309" s="55"/>
      <c r="AH309" s="55"/>
    </row>
    <row r="310">
      <c r="A310" s="60">
        <v>590.0</v>
      </c>
      <c r="B310" s="49" t="s">
        <v>1840</v>
      </c>
      <c r="C310" s="49" t="s">
        <v>1841</v>
      </c>
      <c r="D310" s="49" t="s">
        <v>22</v>
      </c>
      <c r="E310" s="49" t="s">
        <v>226</v>
      </c>
      <c r="F310" s="49" t="s">
        <v>1231</v>
      </c>
      <c r="G310" s="50" t="s">
        <v>1232</v>
      </c>
      <c r="H310" s="50" t="s">
        <v>1233</v>
      </c>
      <c r="I310" s="50" t="s">
        <v>1842</v>
      </c>
      <c r="J310" s="50" t="s">
        <v>1843</v>
      </c>
      <c r="K310" s="52">
        <v>42782.44027777778</v>
      </c>
      <c r="L310" s="52">
        <v>42753.71388888889</v>
      </c>
      <c r="M310" s="52"/>
      <c r="N310" s="52"/>
      <c r="O310" s="77"/>
      <c r="AA310" s="55"/>
      <c r="AB310" s="61"/>
      <c r="AG310" s="55"/>
      <c r="AH310" s="55"/>
    </row>
    <row r="311">
      <c r="A311" s="60">
        <v>591.0</v>
      </c>
      <c r="B311" s="49" t="s">
        <v>1844</v>
      </c>
      <c r="C311" s="49" t="s">
        <v>1845</v>
      </c>
      <c r="D311" s="49" t="s">
        <v>22</v>
      </c>
      <c r="E311" s="49" t="s">
        <v>226</v>
      </c>
      <c r="F311" s="49" t="s">
        <v>1244</v>
      </c>
      <c r="G311" s="50" t="s">
        <v>1245</v>
      </c>
      <c r="H311" s="50" t="s">
        <v>1246</v>
      </c>
      <c r="I311" s="50" t="s">
        <v>1846</v>
      </c>
      <c r="J311" s="50" t="s">
        <v>1847</v>
      </c>
      <c r="K311" s="52">
        <v>42782.42847222222</v>
      </c>
      <c r="L311" s="52">
        <v>42753.634722222225</v>
      </c>
      <c r="M311" s="52"/>
      <c r="N311" s="52"/>
      <c r="O311" s="77"/>
      <c r="AA311" s="55"/>
      <c r="AB311" s="61"/>
      <c r="AG311" s="55"/>
      <c r="AH311" s="55"/>
    </row>
    <row r="312">
      <c r="A312" s="60">
        <v>592.0</v>
      </c>
      <c r="B312" s="49" t="s">
        <v>1848</v>
      </c>
      <c r="C312" s="49" t="s">
        <v>1849</v>
      </c>
      <c r="D312" s="49" t="s">
        <v>22</v>
      </c>
      <c r="E312" s="49" t="s">
        <v>226</v>
      </c>
      <c r="F312" s="49" t="s">
        <v>1087</v>
      </c>
      <c r="G312" s="50" t="s">
        <v>1088</v>
      </c>
      <c r="H312" s="50" t="s">
        <v>1089</v>
      </c>
      <c r="I312" s="50" t="s">
        <v>1850</v>
      </c>
      <c r="J312" s="50" t="s">
        <v>1851</v>
      </c>
      <c r="K312" s="52">
        <v>42782.40277777778</v>
      </c>
      <c r="L312" s="52">
        <v>42753.7125</v>
      </c>
      <c r="M312" s="52"/>
      <c r="N312" s="52"/>
      <c r="O312" s="77"/>
      <c r="AA312" s="55"/>
      <c r="AB312" s="61"/>
      <c r="AG312" s="55"/>
      <c r="AH312" s="55"/>
    </row>
    <row r="313">
      <c r="A313" s="60">
        <v>593.0</v>
      </c>
      <c r="B313" s="49" t="s">
        <v>1852</v>
      </c>
      <c r="C313" s="49" t="s">
        <v>1853</v>
      </c>
      <c r="D313" s="49" t="s">
        <v>22</v>
      </c>
      <c r="E313" s="49" t="s">
        <v>226</v>
      </c>
      <c r="F313" s="49" t="s">
        <v>1094</v>
      </c>
      <c r="G313" s="50" t="s">
        <v>1095</v>
      </c>
      <c r="H313" s="50" t="s">
        <v>1096</v>
      </c>
      <c r="I313" s="50" t="s">
        <v>1854</v>
      </c>
      <c r="J313" s="50" t="s">
        <v>1855</v>
      </c>
      <c r="K313" s="52">
        <v>42782.3875</v>
      </c>
      <c r="L313" s="52">
        <v>42753.64791666667</v>
      </c>
      <c r="M313" s="52"/>
      <c r="N313" s="52"/>
      <c r="O313" s="77"/>
      <c r="AA313" s="55"/>
      <c r="AB313" s="61"/>
      <c r="AG313" s="55"/>
      <c r="AH313" s="55"/>
    </row>
    <row r="314">
      <c r="A314" s="60">
        <v>594.0</v>
      </c>
      <c r="B314" s="49" t="s">
        <v>1856</v>
      </c>
      <c r="C314" s="49" t="s">
        <v>1853</v>
      </c>
      <c r="D314" s="49" t="s">
        <v>22</v>
      </c>
      <c r="E314" s="49" t="s">
        <v>226</v>
      </c>
      <c r="F314" s="49" t="s">
        <v>1503</v>
      </c>
      <c r="G314" s="50" t="s">
        <v>1504</v>
      </c>
      <c r="H314" s="50" t="s">
        <v>1505</v>
      </c>
      <c r="I314" s="50" t="s">
        <v>1857</v>
      </c>
      <c r="J314" s="50" t="s">
        <v>1858</v>
      </c>
      <c r="K314" s="52">
        <v>42782.36944444444</v>
      </c>
      <c r="L314" s="52">
        <v>42753.683333333334</v>
      </c>
      <c r="M314" s="52"/>
      <c r="N314" s="52"/>
      <c r="O314" s="77"/>
      <c r="AA314" s="55"/>
      <c r="AB314" s="61"/>
      <c r="AG314" s="55"/>
      <c r="AH314" s="55"/>
    </row>
    <row r="315">
      <c r="A315" s="60">
        <v>595.0</v>
      </c>
      <c r="B315" s="49" t="s">
        <v>1859</v>
      </c>
      <c r="C315" s="49" t="s">
        <v>1860</v>
      </c>
      <c r="D315" s="49" t="s">
        <v>22</v>
      </c>
      <c r="E315" s="49" t="s">
        <v>226</v>
      </c>
      <c r="F315" s="49" t="s">
        <v>479</v>
      </c>
      <c r="G315" s="50" t="s">
        <v>480</v>
      </c>
      <c r="H315" s="50" t="s">
        <v>481</v>
      </c>
      <c r="I315" s="50" t="s">
        <v>1861</v>
      </c>
      <c r="J315" s="50" t="s">
        <v>1862</v>
      </c>
      <c r="K315" s="52">
        <v>42782.36875</v>
      </c>
      <c r="L315" s="52">
        <v>42753.03402777778</v>
      </c>
      <c r="M315" s="52"/>
      <c r="N315" s="52"/>
      <c r="O315" s="77"/>
      <c r="AA315" s="55"/>
      <c r="AB315" s="61"/>
      <c r="AG315" s="55"/>
      <c r="AH315" s="55"/>
    </row>
    <row r="316">
      <c r="A316" s="60">
        <v>596.0</v>
      </c>
      <c r="B316" s="49" t="s">
        <v>1863</v>
      </c>
      <c r="C316" s="49" t="s">
        <v>1864</v>
      </c>
      <c r="D316" s="49" t="s">
        <v>22</v>
      </c>
      <c r="E316" s="49" t="s">
        <v>226</v>
      </c>
      <c r="F316" s="49" t="s">
        <v>1107</v>
      </c>
      <c r="G316" s="50" t="s">
        <v>1108</v>
      </c>
      <c r="H316" s="50" t="s">
        <v>1109</v>
      </c>
      <c r="I316" s="50" t="s">
        <v>1865</v>
      </c>
      <c r="J316" s="50" t="s">
        <v>1866</v>
      </c>
      <c r="K316" s="52">
        <v>42782.35277777778</v>
      </c>
      <c r="L316" s="52">
        <v>42753.68819444445</v>
      </c>
      <c r="M316" s="52"/>
      <c r="N316" s="52"/>
      <c r="O316" s="77"/>
      <c r="AA316" s="55"/>
      <c r="AB316" s="61"/>
      <c r="AG316" s="55"/>
      <c r="AH316" s="55"/>
    </row>
    <row r="317">
      <c r="A317" s="60">
        <v>597.0</v>
      </c>
      <c r="B317" s="49" t="s">
        <v>1867</v>
      </c>
      <c r="C317" s="49" t="s">
        <v>1864</v>
      </c>
      <c r="D317" s="49" t="s">
        <v>22</v>
      </c>
      <c r="E317" s="49" t="s">
        <v>226</v>
      </c>
      <c r="F317" s="49" t="s">
        <v>1134</v>
      </c>
      <c r="G317" s="50" t="s">
        <v>1135</v>
      </c>
      <c r="H317" s="50" t="s">
        <v>1136</v>
      </c>
      <c r="I317" s="50" t="s">
        <v>1868</v>
      </c>
      <c r="J317" s="50" t="s">
        <v>1869</v>
      </c>
      <c r="K317" s="52">
        <v>42782.347916666666</v>
      </c>
      <c r="L317" s="52">
        <v>42753.67083333333</v>
      </c>
      <c r="M317" s="52"/>
      <c r="N317" s="52"/>
      <c r="O317" s="77"/>
      <c r="AA317" s="55"/>
      <c r="AB317" s="61"/>
      <c r="AG317" s="55"/>
      <c r="AH317" s="55"/>
    </row>
    <row r="318">
      <c r="A318" s="60">
        <v>598.0</v>
      </c>
      <c r="B318" s="49" t="s">
        <v>1870</v>
      </c>
      <c r="C318" s="49" t="s">
        <v>1871</v>
      </c>
      <c r="D318" s="49" t="s">
        <v>22</v>
      </c>
      <c r="E318" s="49" t="s">
        <v>226</v>
      </c>
      <c r="F318" s="49" t="s">
        <v>1127</v>
      </c>
      <c r="G318" s="50" t="s">
        <v>1128</v>
      </c>
      <c r="H318" s="50" t="s">
        <v>1129</v>
      </c>
      <c r="I318" s="50" t="s">
        <v>1872</v>
      </c>
      <c r="J318" s="50" t="s">
        <v>1873</v>
      </c>
      <c r="K318" s="52">
        <v>42782.34166666667</v>
      </c>
      <c r="L318" s="52">
        <v>42753.694444444445</v>
      </c>
      <c r="M318" s="52"/>
      <c r="N318" s="52"/>
      <c r="O318" s="77"/>
      <c r="AA318" s="55"/>
      <c r="AB318" s="61"/>
      <c r="AG318" s="55"/>
      <c r="AH318" s="55"/>
    </row>
    <row r="319">
      <c r="A319" s="60">
        <v>599.0</v>
      </c>
      <c r="B319" s="49" t="s">
        <v>1874</v>
      </c>
      <c r="C319" s="49" t="s">
        <v>1871</v>
      </c>
      <c r="D319" s="49" t="s">
        <v>22</v>
      </c>
      <c r="E319" s="49" t="s">
        <v>226</v>
      </c>
      <c r="F319" s="49" t="s">
        <v>1271</v>
      </c>
      <c r="G319" s="50" t="s">
        <v>1272</v>
      </c>
      <c r="H319" s="50" t="s">
        <v>1273</v>
      </c>
      <c r="I319" s="50" t="s">
        <v>1875</v>
      </c>
      <c r="J319" s="50" t="s">
        <v>1876</v>
      </c>
      <c r="K319" s="52">
        <v>42782.33125</v>
      </c>
      <c r="L319" s="52">
        <v>42753.70138888889</v>
      </c>
      <c r="M319" s="52"/>
      <c r="N319" s="52"/>
      <c r="O319" s="77"/>
      <c r="AA319" s="55"/>
      <c r="AB319" s="61"/>
      <c r="AG319" s="55"/>
      <c r="AH319" s="55"/>
    </row>
    <row r="320">
      <c r="A320" s="60">
        <v>600.0</v>
      </c>
      <c r="B320" s="49" t="s">
        <v>1877</v>
      </c>
      <c r="C320" s="49" t="s">
        <v>1878</v>
      </c>
      <c r="D320" s="49" t="s">
        <v>22</v>
      </c>
      <c r="E320" s="49" t="s">
        <v>226</v>
      </c>
      <c r="F320" s="49" t="s">
        <v>492</v>
      </c>
      <c r="G320" s="50" t="s">
        <v>493</v>
      </c>
      <c r="H320" s="50" t="s">
        <v>494</v>
      </c>
      <c r="I320" s="50" t="s">
        <v>1879</v>
      </c>
      <c r="J320" s="50" t="s">
        <v>1880</v>
      </c>
      <c r="K320" s="52">
        <v>42782.330555555556</v>
      </c>
      <c r="L320" s="52">
        <v>42753.027083333334</v>
      </c>
      <c r="M320" s="52"/>
      <c r="N320" s="52"/>
      <c r="O320" s="77"/>
      <c r="AA320" s="55"/>
      <c r="AB320" s="61"/>
      <c r="AG320" s="55"/>
      <c r="AH320" s="55"/>
    </row>
    <row r="321">
      <c r="A321" s="60">
        <v>601.0</v>
      </c>
      <c r="B321" s="49" t="s">
        <v>1881</v>
      </c>
      <c r="C321" s="49" t="s">
        <v>1882</v>
      </c>
      <c r="D321" s="49" t="s">
        <v>22</v>
      </c>
      <c r="E321" s="49" t="s">
        <v>226</v>
      </c>
      <c r="F321" s="49" t="s">
        <v>1297</v>
      </c>
      <c r="G321" s="50" t="s">
        <v>1298</v>
      </c>
      <c r="H321" s="50" t="s">
        <v>1299</v>
      </c>
      <c r="I321" s="50" t="s">
        <v>1883</v>
      </c>
      <c r="J321" s="50" t="s">
        <v>1884</v>
      </c>
      <c r="K321" s="52">
        <v>42782.30972222222</v>
      </c>
      <c r="L321" s="52">
        <v>42753.70694444444</v>
      </c>
      <c r="M321" s="52"/>
      <c r="N321" s="52"/>
      <c r="O321" s="77"/>
      <c r="AA321" s="55"/>
      <c r="AB321" s="61"/>
      <c r="AG321" s="55"/>
      <c r="AH321" s="55"/>
    </row>
    <row r="322">
      <c r="A322" s="60">
        <v>602.0</v>
      </c>
      <c r="B322" s="49" t="s">
        <v>1885</v>
      </c>
      <c r="C322" s="49" t="s">
        <v>1882</v>
      </c>
      <c r="D322" s="49" t="s">
        <v>22</v>
      </c>
      <c r="E322" s="49" t="s">
        <v>226</v>
      </c>
      <c r="F322" s="49" t="s">
        <v>255</v>
      </c>
      <c r="G322" s="50" t="s">
        <v>256</v>
      </c>
      <c r="H322" s="50" t="s">
        <v>257</v>
      </c>
      <c r="I322" s="50" t="s">
        <v>1886</v>
      </c>
      <c r="J322" s="50" t="s">
        <v>1887</v>
      </c>
      <c r="K322" s="52">
        <v>42782.29513888889</v>
      </c>
      <c r="L322" s="52">
        <v>42753.677083333336</v>
      </c>
      <c r="M322" s="52"/>
      <c r="N322" s="52"/>
      <c r="O322" s="77"/>
      <c r="AA322" s="55"/>
      <c r="AB322" s="61"/>
      <c r="AG322" s="55"/>
      <c r="AH322" s="55"/>
    </row>
    <row r="323">
      <c r="A323" s="60">
        <v>603.0</v>
      </c>
      <c r="B323" s="49" t="s">
        <v>1888</v>
      </c>
      <c r="C323" s="49" t="s">
        <v>1889</v>
      </c>
      <c r="D323" s="49" t="s">
        <v>22</v>
      </c>
      <c r="E323" s="49" t="s">
        <v>226</v>
      </c>
      <c r="F323" s="49" t="s">
        <v>633</v>
      </c>
      <c r="G323" s="50" t="s">
        <v>634</v>
      </c>
      <c r="H323" s="50" t="s">
        <v>635</v>
      </c>
      <c r="I323" s="50" t="s">
        <v>1890</v>
      </c>
      <c r="J323" s="50" t="s">
        <v>1891</v>
      </c>
      <c r="K323" s="52">
        <v>42782.285416666666</v>
      </c>
      <c r="L323" s="52">
        <v>42753.73472222222</v>
      </c>
      <c r="M323" s="52"/>
      <c r="N323" s="52"/>
      <c r="O323" s="77"/>
      <c r="AA323" s="55"/>
      <c r="AB323" s="61"/>
      <c r="AG323" s="55"/>
      <c r="AH323" s="55"/>
    </row>
    <row r="324">
      <c r="A324" s="60">
        <v>604.0</v>
      </c>
      <c r="B324" s="49" t="s">
        <v>1892</v>
      </c>
      <c r="C324" s="49" t="s">
        <v>1893</v>
      </c>
      <c r="D324" s="49" t="s">
        <v>22</v>
      </c>
      <c r="E324" s="49" t="s">
        <v>226</v>
      </c>
      <c r="F324" s="49" t="s">
        <v>626</v>
      </c>
      <c r="G324" s="50" t="s">
        <v>627</v>
      </c>
      <c r="H324" s="50" t="s">
        <v>628</v>
      </c>
      <c r="I324" s="50" t="s">
        <v>1894</v>
      </c>
      <c r="J324" s="50" t="s">
        <v>1895</v>
      </c>
      <c r="K324" s="52">
        <v>42782.27777777778</v>
      </c>
      <c r="L324" s="52">
        <v>42753.03958333333</v>
      </c>
      <c r="M324" s="52"/>
      <c r="N324" s="52"/>
      <c r="O324" s="77"/>
      <c r="AA324" s="55"/>
      <c r="AB324" s="61"/>
      <c r="AG324" s="55"/>
      <c r="AH324" s="55"/>
    </row>
    <row r="325">
      <c r="A325" s="60">
        <v>605.0</v>
      </c>
      <c r="B325" s="49" t="s">
        <v>1896</v>
      </c>
      <c r="C325" s="49" t="s">
        <v>1897</v>
      </c>
      <c r="D325" s="49" t="s">
        <v>22</v>
      </c>
      <c r="E325" s="49" t="s">
        <v>226</v>
      </c>
      <c r="F325" s="49" t="s">
        <v>545</v>
      </c>
      <c r="G325" s="50" t="s">
        <v>546</v>
      </c>
      <c r="H325" s="50" t="s">
        <v>547</v>
      </c>
      <c r="I325" s="50" t="s">
        <v>1898</v>
      </c>
      <c r="J325" s="50" t="s">
        <v>1899</v>
      </c>
      <c r="K325" s="52">
        <v>42782.2375</v>
      </c>
      <c r="L325" s="52">
        <v>42753.006944444445</v>
      </c>
      <c r="M325" s="52"/>
      <c r="N325" s="52"/>
      <c r="O325" s="77"/>
      <c r="AA325" s="55"/>
      <c r="AB325" s="61"/>
      <c r="AG325" s="55"/>
      <c r="AH325" s="55"/>
    </row>
    <row r="326">
      <c r="A326" s="60">
        <v>606.0</v>
      </c>
      <c r="B326" s="49" t="s">
        <v>1900</v>
      </c>
      <c r="C326" s="49" t="s">
        <v>1897</v>
      </c>
      <c r="D326" s="49" t="s">
        <v>22</v>
      </c>
      <c r="E326" s="49" t="s">
        <v>226</v>
      </c>
      <c r="F326" s="49" t="s">
        <v>268</v>
      </c>
      <c r="G326" s="50" t="s">
        <v>269</v>
      </c>
      <c r="H326" s="50" t="s">
        <v>270</v>
      </c>
      <c r="I326" s="50" t="s">
        <v>1901</v>
      </c>
      <c r="J326" s="50" t="s">
        <v>1902</v>
      </c>
      <c r="K326" s="52">
        <v>42782.21111111111</v>
      </c>
      <c r="L326" s="52">
        <v>42753.70694444444</v>
      </c>
      <c r="M326" s="52"/>
      <c r="N326" s="52"/>
      <c r="O326" s="77"/>
      <c r="AA326" s="55"/>
      <c r="AB326" s="61"/>
      <c r="AG326" s="55"/>
      <c r="AH326" s="55"/>
    </row>
    <row r="327">
      <c r="A327" s="60">
        <v>607.0</v>
      </c>
      <c r="B327" s="49" t="s">
        <v>1903</v>
      </c>
      <c r="C327" s="49" t="s">
        <v>1904</v>
      </c>
      <c r="D327" s="49" t="s">
        <v>22</v>
      </c>
      <c r="E327" s="49" t="s">
        <v>226</v>
      </c>
      <c r="F327" s="49" t="s">
        <v>618</v>
      </c>
      <c r="G327" s="50" t="s">
        <v>619</v>
      </c>
      <c r="H327" s="50" t="s">
        <v>620</v>
      </c>
      <c r="I327" s="50" t="s">
        <v>1905</v>
      </c>
      <c r="J327" s="50" t="s">
        <v>1906</v>
      </c>
      <c r="K327" s="52">
        <v>42782.18125</v>
      </c>
      <c r="L327" s="52">
        <v>42752.975694444445</v>
      </c>
      <c r="M327" s="52"/>
      <c r="N327" s="52"/>
      <c r="O327" s="77"/>
      <c r="AA327" s="55"/>
      <c r="AB327" s="61"/>
      <c r="AG327" s="55"/>
      <c r="AH327" s="55"/>
    </row>
    <row r="328">
      <c r="A328" s="60">
        <v>608.0</v>
      </c>
      <c r="B328" s="49" t="s">
        <v>1907</v>
      </c>
      <c r="C328" s="49" t="s">
        <v>1908</v>
      </c>
      <c r="D328" s="49" t="s">
        <v>22</v>
      </c>
      <c r="E328" s="49" t="s">
        <v>226</v>
      </c>
      <c r="F328" s="49" t="s">
        <v>1154</v>
      </c>
      <c r="G328" s="50" t="s">
        <v>1155</v>
      </c>
      <c r="H328" s="50" t="s">
        <v>1156</v>
      </c>
      <c r="I328" s="50" t="s">
        <v>1909</v>
      </c>
      <c r="J328" s="50" t="s">
        <v>1910</v>
      </c>
      <c r="K328" s="52">
        <v>42782.15069444444</v>
      </c>
      <c r="L328" s="52">
        <v>42753.01736111111</v>
      </c>
      <c r="M328" s="52"/>
      <c r="N328" s="52"/>
      <c r="O328" s="77"/>
      <c r="AA328" s="55"/>
      <c r="AB328" s="61"/>
      <c r="AG328" s="55"/>
      <c r="AH328" s="55"/>
    </row>
    <row r="329">
      <c r="A329" s="60">
        <v>609.0</v>
      </c>
      <c r="B329" s="49" t="s">
        <v>1911</v>
      </c>
      <c r="C329" s="49" t="s">
        <v>1908</v>
      </c>
      <c r="D329" s="49" t="s">
        <v>22</v>
      </c>
      <c r="E329" s="49" t="s">
        <v>226</v>
      </c>
      <c r="F329" s="49" t="s">
        <v>334</v>
      </c>
      <c r="G329" s="50" t="s">
        <v>335</v>
      </c>
      <c r="H329" s="50" t="s">
        <v>336</v>
      </c>
      <c r="I329" s="50" t="s">
        <v>1912</v>
      </c>
      <c r="J329" s="50" t="s">
        <v>1913</v>
      </c>
      <c r="K329" s="52">
        <v>42782.083333333336</v>
      </c>
      <c r="L329" s="52">
        <v>42753.67152777778</v>
      </c>
      <c r="M329" s="52"/>
      <c r="N329" s="52"/>
      <c r="O329" s="77"/>
      <c r="AA329" s="55"/>
      <c r="AB329" s="61"/>
      <c r="AG329" s="55"/>
      <c r="AH329" s="55"/>
    </row>
    <row r="330">
      <c r="A330" s="60">
        <v>610.0</v>
      </c>
      <c r="B330" s="49" t="s">
        <v>1914</v>
      </c>
      <c r="C330" s="49" t="s">
        <v>1915</v>
      </c>
      <c r="D330" s="49" t="s">
        <v>22</v>
      </c>
      <c r="E330" s="49" t="s">
        <v>226</v>
      </c>
      <c r="F330" s="49" t="s">
        <v>1211</v>
      </c>
      <c r="G330" s="50" t="s">
        <v>1212</v>
      </c>
      <c r="H330" s="50" t="s">
        <v>1213</v>
      </c>
      <c r="I330" s="50" t="s">
        <v>1916</v>
      </c>
      <c r="J330" s="50" t="s">
        <v>1917</v>
      </c>
      <c r="K330" s="52">
        <v>42782.05347222222</v>
      </c>
      <c r="L330" s="52">
        <v>42752.66875</v>
      </c>
      <c r="M330" s="52"/>
      <c r="N330" s="52"/>
      <c r="O330" s="77"/>
      <c r="AA330" s="55"/>
      <c r="AB330" s="61"/>
      <c r="AG330" s="55"/>
      <c r="AH330" s="55"/>
    </row>
    <row r="331">
      <c r="A331" s="60">
        <v>611.0</v>
      </c>
      <c r="B331" s="49" t="s">
        <v>1918</v>
      </c>
      <c r="C331" s="49" t="s">
        <v>1915</v>
      </c>
      <c r="D331" s="49" t="s">
        <v>22</v>
      </c>
      <c r="E331" s="49" t="s">
        <v>226</v>
      </c>
      <c r="F331" s="49" t="s">
        <v>1174</v>
      </c>
      <c r="G331" s="50" t="s">
        <v>1175</v>
      </c>
      <c r="H331" s="50" t="s">
        <v>1176</v>
      </c>
      <c r="I331" s="50" t="s">
        <v>1919</v>
      </c>
      <c r="J331" s="50" t="s">
        <v>1920</v>
      </c>
      <c r="K331" s="52">
        <v>42782.04791666667</v>
      </c>
      <c r="L331" s="52">
        <v>42753.66458333333</v>
      </c>
      <c r="M331" s="52"/>
      <c r="N331" s="52"/>
      <c r="O331" s="77"/>
      <c r="AA331" s="55"/>
      <c r="AB331" s="61"/>
      <c r="AG331" s="55"/>
      <c r="AH331" s="55"/>
    </row>
    <row r="332">
      <c r="A332" s="60">
        <v>612.0</v>
      </c>
      <c r="B332" s="49" t="s">
        <v>1921</v>
      </c>
      <c r="C332" s="49" t="s">
        <v>1922</v>
      </c>
      <c r="D332" s="49" t="s">
        <v>22</v>
      </c>
      <c r="E332" s="49" t="s">
        <v>226</v>
      </c>
      <c r="F332" s="49" t="s">
        <v>406</v>
      </c>
      <c r="G332" s="50" t="s">
        <v>407</v>
      </c>
      <c r="H332" s="50" t="s">
        <v>408</v>
      </c>
      <c r="I332" s="50" t="s">
        <v>1923</v>
      </c>
      <c r="J332" s="50" t="s">
        <v>1924</v>
      </c>
      <c r="K332" s="52">
        <v>42782.00833333333</v>
      </c>
      <c r="L332" s="52">
        <v>42753.62569444445</v>
      </c>
      <c r="M332" s="52"/>
      <c r="N332" s="52"/>
      <c r="O332" s="77"/>
      <c r="AA332" s="55"/>
      <c r="AB332" s="61"/>
      <c r="AG332" s="55"/>
      <c r="AH332" s="55"/>
    </row>
    <row r="333">
      <c r="A333" s="60">
        <v>613.0</v>
      </c>
      <c r="B333" s="49" t="s">
        <v>1925</v>
      </c>
      <c r="C333" s="49" t="s">
        <v>1926</v>
      </c>
      <c r="D333" s="49" t="s">
        <v>22</v>
      </c>
      <c r="E333" s="49" t="s">
        <v>226</v>
      </c>
      <c r="F333" s="49" t="s">
        <v>1530</v>
      </c>
      <c r="G333" s="50" t="s">
        <v>1531</v>
      </c>
      <c r="H333" s="50" t="s">
        <v>1532</v>
      </c>
      <c r="I333" s="50" t="s">
        <v>1927</v>
      </c>
      <c r="J333" s="50" t="s">
        <v>1928</v>
      </c>
      <c r="K333" s="52">
        <v>42781.98472222222</v>
      </c>
      <c r="L333" s="52">
        <v>42752.663194444445</v>
      </c>
      <c r="M333" s="52"/>
      <c r="N333" s="52"/>
      <c r="O333" s="77"/>
      <c r="AA333" s="55"/>
      <c r="AB333" s="61"/>
      <c r="AG333" s="55"/>
      <c r="AH333" s="55"/>
    </row>
    <row r="334">
      <c r="A334" s="60">
        <v>614.0</v>
      </c>
      <c r="B334" s="49" t="s">
        <v>1929</v>
      </c>
      <c r="C334" s="49" t="s">
        <v>1930</v>
      </c>
      <c r="D334" s="49" t="s">
        <v>22</v>
      </c>
      <c r="E334" s="49" t="s">
        <v>226</v>
      </c>
      <c r="F334" s="49" t="s">
        <v>413</v>
      </c>
      <c r="G334" s="50" t="s">
        <v>414</v>
      </c>
      <c r="H334" s="50" t="s">
        <v>415</v>
      </c>
      <c r="I334" s="50" t="s">
        <v>1931</v>
      </c>
      <c r="J334" s="50" t="s">
        <v>1932</v>
      </c>
      <c r="K334" s="52">
        <v>42781.97986111111</v>
      </c>
      <c r="L334" s="52">
        <v>42753.748611111114</v>
      </c>
      <c r="M334" s="52"/>
      <c r="N334" s="52"/>
      <c r="O334" s="77"/>
      <c r="AA334" s="55"/>
      <c r="AB334" s="61"/>
      <c r="AG334" s="55"/>
      <c r="AH334" s="55"/>
    </row>
    <row r="335">
      <c r="A335" s="60">
        <v>615.0</v>
      </c>
      <c r="B335" s="49" t="s">
        <v>1933</v>
      </c>
      <c r="C335" s="49" t="s">
        <v>1930</v>
      </c>
      <c r="D335" s="49" t="s">
        <v>22</v>
      </c>
      <c r="E335" s="49" t="s">
        <v>226</v>
      </c>
      <c r="F335" s="49" t="s">
        <v>419</v>
      </c>
      <c r="G335" s="50" t="s">
        <v>420</v>
      </c>
      <c r="H335" s="50" t="s">
        <v>421</v>
      </c>
      <c r="I335" s="50" t="s">
        <v>1934</v>
      </c>
      <c r="J335" s="50" t="s">
        <v>1935</v>
      </c>
      <c r="K335" s="52">
        <v>42781.94375</v>
      </c>
      <c r="L335" s="52">
        <v>42753.67291666667</v>
      </c>
      <c r="M335" s="52"/>
      <c r="N335" s="52"/>
      <c r="O335" s="77"/>
      <c r="AA335" s="55"/>
      <c r="AB335" s="61"/>
      <c r="AG335" s="55"/>
      <c r="AH335" s="55"/>
    </row>
    <row r="336">
      <c r="A336" s="60">
        <v>616.0</v>
      </c>
      <c r="B336" s="49" t="s">
        <v>1936</v>
      </c>
      <c r="C336" s="49" t="s">
        <v>1937</v>
      </c>
      <c r="D336" s="49" t="s">
        <v>22</v>
      </c>
      <c r="E336" s="49" t="s">
        <v>226</v>
      </c>
      <c r="F336" s="49" t="s">
        <v>1938</v>
      </c>
      <c r="G336" s="50" t="s">
        <v>1939</v>
      </c>
      <c r="H336" s="50" t="s">
        <v>1940</v>
      </c>
      <c r="I336" s="50" t="s">
        <v>1941</v>
      </c>
      <c r="J336" s="50" t="s">
        <v>1942</v>
      </c>
      <c r="K336" s="52">
        <v>42781.938888888886</v>
      </c>
      <c r="L336" s="52">
        <v>42752.99236111111</v>
      </c>
      <c r="M336" s="52"/>
      <c r="N336" s="52"/>
      <c r="O336" s="77"/>
      <c r="AA336" s="55"/>
      <c r="AB336" s="61"/>
      <c r="AG336" s="55"/>
      <c r="AH336" s="55"/>
    </row>
    <row r="337">
      <c r="A337" s="60">
        <v>617.0</v>
      </c>
      <c r="B337" s="49" t="s">
        <v>1943</v>
      </c>
      <c r="C337" s="49" t="s">
        <v>1944</v>
      </c>
      <c r="D337" s="49" t="s">
        <v>22</v>
      </c>
      <c r="E337" s="49" t="s">
        <v>226</v>
      </c>
      <c r="F337" s="49" t="s">
        <v>1195</v>
      </c>
      <c r="G337" s="50" t="s">
        <v>1196</v>
      </c>
      <c r="H337" s="50" t="s">
        <v>1197</v>
      </c>
      <c r="I337" s="50" t="s">
        <v>1945</v>
      </c>
      <c r="J337" s="50" t="s">
        <v>1946</v>
      </c>
      <c r="K337" s="52">
        <v>42781.915972222225</v>
      </c>
      <c r="L337" s="52">
        <v>42752.66458333333</v>
      </c>
      <c r="M337" s="52"/>
      <c r="N337" s="52"/>
      <c r="O337" s="77"/>
      <c r="AA337" s="55"/>
      <c r="AB337" s="61"/>
      <c r="AG337" s="55"/>
      <c r="AH337" s="55"/>
    </row>
    <row r="338">
      <c r="A338" s="60">
        <v>618.0</v>
      </c>
      <c r="B338" s="49" t="s">
        <v>1947</v>
      </c>
      <c r="C338" s="49" t="s">
        <v>1948</v>
      </c>
      <c r="D338" s="49" t="s">
        <v>22</v>
      </c>
      <c r="E338" s="49" t="s">
        <v>226</v>
      </c>
      <c r="F338" s="49" t="s">
        <v>1181</v>
      </c>
      <c r="G338" s="50" t="s">
        <v>1182</v>
      </c>
      <c r="H338" s="50" t="s">
        <v>1183</v>
      </c>
      <c r="I338" s="50" t="s">
        <v>1949</v>
      </c>
      <c r="J338" s="50" t="s">
        <v>1950</v>
      </c>
      <c r="K338" s="52">
        <v>42781.9125</v>
      </c>
      <c r="L338" s="52">
        <v>42753.729166666664</v>
      </c>
      <c r="M338" s="52"/>
      <c r="N338" s="52"/>
      <c r="O338" s="77"/>
      <c r="AA338" s="55"/>
      <c r="AB338" s="61"/>
      <c r="AG338" s="55"/>
      <c r="AH338" s="55"/>
    </row>
    <row r="339">
      <c r="A339" s="60">
        <v>619.0</v>
      </c>
      <c r="B339" s="49" t="s">
        <v>1951</v>
      </c>
      <c r="C339" s="49" t="s">
        <v>1948</v>
      </c>
      <c r="D339" s="49" t="s">
        <v>22</v>
      </c>
      <c r="E339" s="49" t="s">
        <v>226</v>
      </c>
      <c r="F339" s="49" t="s">
        <v>640</v>
      </c>
      <c r="G339" s="50" t="s">
        <v>641</v>
      </c>
      <c r="H339" s="50" t="s">
        <v>642</v>
      </c>
      <c r="I339" s="50" t="s">
        <v>1952</v>
      </c>
      <c r="J339" s="50" t="s">
        <v>1953</v>
      </c>
      <c r="K339" s="52">
        <v>42781.89027777778</v>
      </c>
      <c r="L339" s="52">
        <v>42753.660416666666</v>
      </c>
      <c r="M339" s="52"/>
      <c r="N339" s="52"/>
      <c r="O339" s="77"/>
      <c r="AA339" s="55"/>
      <c r="AB339" s="61"/>
      <c r="AG339" s="55"/>
      <c r="AH339" s="55"/>
    </row>
    <row r="340">
      <c r="A340" s="60">
        <v>620.0</v>
      </c>
      <c r="B340" s="49" t="s">
        <v>1954</v>
      </c>
      <c r="C340" s="49" t="s">
        <v>1955</v>
      </c>
      <c r="D340" s="49" t="s">
        <v>22</v>
      </c>
      <c r="E340" s="49" t="s">
        <v>226</v>
      </c>
      <c r="F340" s="49" t="s">
        <v>380</v>
      </c>
      <c r="G340" s="50" t="s">
        <v>381</v>
      </c>
      <c r="H340" s="50" t="s">
        <v>382</v>
      </c>
      <c r="I340" s="50" t="s">
        <v>1956</v>
      </c>
      <c r="J340" s="50" t="s">
        <v>1957</v>
      </c>
      <c r="K340" s="52">
        <v>42781.876388888886</v>
      </c>
      <c r="L340" s="52">
        <v>42753.649305555555</v>
      </c>
      <c r="M340" s="52"/>
      <c r="N340" s="52"/>
      <c r="O340" s="77"/>
      <c r="AA340" s="55"/>
      <c r="AB340" s="61"/>
      <c r="AG340" s="55"/>
      <c r="AH340" s="55"/>
    </row>
    <row r="341">
      <c r="A341" s="60">
        <v>621.0</v>
      </c>
      <c r="B341" s="49" t="s">
        <v>1958</v>
      </c>
      <c r="C341" s="49" t="s">
        <v>1955</v>
      </c>
      <c r="D341" s="49" t="s">
        <v>22</v>
      </c>
      <c r="E341" s="49" t="s">
        <v>226</v>
      </c>
      <c r="F341" s="49" t="s">
        <v>1959</v>
      </c>
      <c r="G341" s="50" t="s">
        <v>1960</v>
      </c>
      <c r="H341" s="50" t="s">
        <v>1961</v>
      </c>
      <c r="I341" s="50" t="s">
        <v>1962</v>
      </c>
      <c r="J341" s="50" t="s">
        <v>1963</v>
      </c>
      <c r="K341" s="52">
        <v>42781.87569444445</v>
      </c>
      <c r="L341" s="52">
        <v>42752.97361111111</v>
      </c>
      <c r="M341" s="52"/>
      <c r="N341" s="52"/>
      <c r="O341" s="77"/>
      <c r="AA341" s="55"/>
      <c r="AB341" s="61"/>
      <c r="AG341" s="55"/>
      <c r="AH341" s="55"/>
    </row>
    <row r="342">
      <c r="A342" s="60">
        <v>622.0</v>
      </c>
      <c r="B342" s="49" t="s">
        <v>1964</v>
      </c>
      <c r="C342" s="49" t="s">
        <v>1965</v>
      </c>
      <c r="D342" s="49" t="s">
        <v>22</v>
      </c>
      <c r="E342" s="49" t="s">
        <v>226</v>
      </c>
      <c r="F342" s="49" t="s">
        <v>518</v>
      </c>
      <c r="G342" s="50" t="s">
        <v>519</v>
      </c>
      <c r="H342" s="50" t="s">
        <v>520</v>
      </c>
      <c r="I342" s="50" t="s">
        <v>1966</v>
      </c>
      <c r="J342" s="50" t="s">
        <v>1967</v>
      </c>
      <c r="K342" s="52">
        <v>42781.84097222222</v>
      </c>
      <c r="L342" s="52">
        <v>42753.009722222225</v>
      </c>
      <c r="M342" s="52"/>
      <c r="N342" s="52"/>
      <c r="O342" s="77"/>
      <c r="AA342" s="55"/>
      <c r="AB342" s="61"/>
      <c r="AG342" s="55"/>
      <c r="AH342" s="55"/>
    </row>
    <row r="343">
      <c r="A343" s="60">
        <v>623.0</v>
      </c>
      <c r="B343" s="49" t="s">
        <v>1968</v>
      </c>
      <c r="C343" s="49" t="s">
        <v>1969</v>
      </c>
      <c r="D343" s="49" t="s">
        <v>22</v>
      </c>
      <c r="E343" s="49" t="s">
        <v>226</v>
      </c>
      <c r="F343" s="49" t="s">
        <v>1277</v>
      </c>
      <c r="G343" s="50" t="s">
        <v>1278</v>
      </c>
      <c r="H343" s="50" t="s">
        <v>1279</v>
      </c>
      <c r="I343" s="50" t="s">
        <v>1970</v>
      </c>
      <c r="J343" s="50" t="s">
        <v>1971</v>
      </c>
      <c r="K343" s="52">
        <v>42781.81458333333</v>
      </c>
      <c r="L343" s="52">
        <v>42753.69097222222</v>
      </c>
      <c r="M343" s="52"/>
      <c r="N343" s="52"/>
      <c r="O343" s="77"/>
      <c r="AA343" s="55"/>
      <c r="AB343" s="61"/>
      <c r="AG343" s="55"/>
      <c r="AH343" s="55"/>
    </row>
    <row r="344">
      <c r="A344" s="60">
        <v>624.0</v>
      </c>
      <c r="B344" s="49" t="s">
        <v>1972</v>
      </c>
      <c r="C344" s="49" t="s">
        <v>1969</v>
      </c>
      <c r="D344" s="49" t="s">
        <v>22</v>
      </c>
      <c r="E344" s="49" t="s">
        <v>226</v>
      </c>
      <c r="F344" s="49" t="s">
        <v>1264</v>
      </c>
      <c r="G344" s="50" t="s">
        <v>1265</v>
      </c>
      <c r="H344" s="50" t="s">
        <v>1266</v>
      </c>
      <c r="I344" s="50" t="s">
        <v>1973</v>
      </c>
      <c r="J344" s="50" t="s">
        <v>1974</v>
      </c>
      <c r="K344" s="52">
        <v>42781.77847222222</v>
      </c>
      <c r="L344" s="52">
        <v>42753.705555555556</v>
      </c>
      <c r="M344" s="52"/>
      <c r="N344" s="52"/>
      <c r="O344" s="77"/>
      <c r="AA344" s="55"/>
      <c r="AB344" s="61"/>
      <c r="AG344" s="55"/>
      <c r="AH344" s="55"/>
    </row>
    <row r="345">
      <c r="A345" s="60">
        <v>625.0</v>
      </c>
      <c r="B345" s="49" t="s">
        <v>1975</v>
      </c>
      <c r="C345" s="49" t="s">
        <v>1976</v>
      </c>
      <c r="D345" s="49" t="s">
        <v>22</v>
      </c>
      <c r="E345" s="49" t="s">
        <v>226</v>
      </c>
      <c r="F345" s="49" t="s">
        <v>660</v>
      </c>
      <c r="G345" s="50" t="s">
        <v>661</v>
      </c>
      <c r="H345" s="50" t="s">
        <v>662</v>
      </c>
      <c r="I345" s="50" t="s">
        <v>1977</v>
      </c>
      <c r="J345" s="50" t="s">
        <v>1978</v>
      </c>
      <c r="K345" s="52">
        <v>42781.700694444444</v>
      </c>
      <c r="L345" s="52">
        <v>42753.64375</v>
      </c>
      <c r="M345" s="52"/>
      <c r="N345" s="52"/>
      <c r="O345" s="77"/>
      <c r="AA345" s="55"/>
      <c r="AB345" s="61"/>
      <c r="AG345" s="55"/>
      <c r="AH345" s="55"/>
    </row>
    <row r="346">
      <c r="A346" s="60">
        <v>626.0</v>
      </c>
      <c r="B346" s="49" t="s">
        <v>1979</v>
      </c>
      <c r="C346" s="49" t="s">
        <v>1980</v>
      </c>
      <c r="D346" s="49" t="s">
        <v>22</v>
      </c>
      <c r="E346" s="49" t="s">
        <v>226</v>
      </c>
      <c r="F346" s="49" t="s">
        <v>1316</v>
      </c>
      <c r="G346" s="50" t="s">
        <v>1317</v>
      </c>
      <c r="H346" s="50" t="s">
        <v>1318</v>
      </c>
      <c r="I346" s="50" t="s">
        <v>1981</v>
      </c>
      <c r="J346" s="50" t="s">
        <v>1982</v>
      </c>
      <c r="K346" s="52">
        <v>42781.665972222225</v>
      </c>
      <c r="L346" s="52">
        <v>42753.68472222222</v>
      </c>
      <c r="M346" s="52"/>
      <c r="N346" s="52"/>
      <c r="O346" s="77"/>
      <c r="AA346" s="55"/>
      <c r="AB346" s="61"/>
      <c r="AG346" s="55"/>
      <c r="AH346" s="55"/>
    </row>
    <row r="347">
      <c r="A347" s="60">
        <v>627.0</v>
      </c>
      <c r="B347" s="49" t="s">
        <v>1983</v>
      </c>
      <c r="C347" s="49" t="s">
        <v>1984</v>
      </c>
      <c r="D347" s="49" t="s">
        <v>22</v>
      </c>
      <c r="E347" s="49" t="s">
        <v>226</v>
      </c>
      <c r="F347" s="49" t="s">
        <v>281</v>
      </c>
      <c r="G347" s="50" t="s">
        <v>282</v>
      </c>
      <c r="H347" s="50" t="s">
        <v>283</v>
      </c>
      <c r="I347" s="50" t="s">
        <v>1985</v>
      </c>
      <c r="J347" s="50" t="s">
        <v>1986</v>
      </c>
      <c r="K347" s="52">
        <v>42781.64791666667</v>
      </c>
      <c r="L347" s="52">
        <v>42753.68402777778</v>
      </c>
      <c r="M347" s="52"/>
      <c r="N347" s="52"/>
      <c r="O347" s="77"/>
      <c r="AA347" s="55"/>
      <c r="AB347" s="61"/>
      <c r="AG347" s="55"/>
      <c r="AH347" s="55"/>
    </row>
    <row r="348">
      <c r="A348" s="60">
        <v>628.0</v>
      </c>
      <c r="B348" s="49" t="s">
        <v>1987</v>
      </c>
      <c r="C348" s="49" t="s">
        <v>1988</v>
      </c>
      <c r="D348" s="49" t="s">
        <v>22</v>
      </c>
      <c r="E348" s="49" t="s">
        <v>226</v>
      </c>
      <c r="F348" s="49" t="s">
        <v>681</v>
      </c>
      <c r="G348" s="50" t="s">
        <v>682</v>
      </c>
      <c r="H348" s="50" t="s">
        <v>683</v>
      </c>
      <c r="I348" s="50" t="s">
        <v>1989</v>
      </c>
      <c r="J348" s="50" t="s">
        <v>1990</v>
      </c>
      <c r="K348" s="52">
        <v>42781.64236111111</v>
      </c>
      <c r="L348" s="52">
        <v>42753.01666666667</v>
      </c>
      <c r="M348" s="52"/>
      <c r="N348" s="52"/>
      <c r="O348" s="77"/>
      <c r="AA348" s="55"/>
      <c r="AB348" s="61"/>
      <c r="AG348" s="55"/>
      <c r="AH348" s="55"/>
    </row>
    <row r="349">
      <c r="A349" s="60">
        <v>629.0</v>
      </c>
      <c r="B349" s="49" t="s">
        <v>1991</v>
      </c>
      <c r="C349" s="49" t="s">
        <v>1992</v>
      </c>
      <c r="D349" s="49" t="s">
        <v>22</v>
      </c>
      <c r="E349" s="49" t="s">
        <v>226</v>
      </c>
      <c r="F349" s="49" t="s">
        <v>1217</v>
      </c>
      <c r="G349" s="50" t="s">
        <v>1218</v>
      </c>
      <c r="H349" s="50" t="s">
        <v>1219</v>
      </c>
      <c r="I349" s="50" t="s">
        <v>1993</v>
      </c>
      <c r="J349" s="50" t="s">
        <v>1994</v>
      </c>
      <c r="K349" s="52">
        <v>42781.62569444445</v>
      </c>
      <c r="L349" s="52">
        <v>42753.009722222225</v>
      </c>
      <c r="M349" s="52"/>
      <c r="N349" s="52"/>
      <c r="O349" s="77"/>
      <c r="AA349" s="55"/>
      <c r="AB349" s="61"/>
      <c r="AG349" s="55"/>
      <c r="AH349" s="55"/>
    </row>
    <row r="350">
      <c r="A350" s="60">
        <v>630.0</v>
      </c>
      <c r="B350" s="49" t="s">
        <v>1995</v>
      </c>
      <c r="C350" s="49" t="s">
        <v>1996</v>
      </c>
      <c r="D350" s="49" t="s">
        <v>22</v>
      </c>
      <c r="E350" s="49" t="s">
        <v>226</v>
      </c>
      <c r="F350" s="49" t="s">
        <v>1425</v>
      </c>
      <c r="G350" s="50" t="s">
        <v>1426</v>
      </c>
      <c r="H350" s="50" t="s">
        <v>1427</v>
      </c>
      <c r="I350" s="50" t="s">
        <v>1428</v>
      </c>
      <c r="J350" s="50" t="s">
        <v>1429</v>
      </c>
      <c r="K350" s="52">
        <v>42780.441666666666</v>
      </c>
      <c r="L350" s="52">
        <v>42750.97361111111</v>
      </c>
      <c r="M350" s="52"/>
      <c r="N350" s="52"/>
      <c r="O350" s="77"/>
      <c r="AA350" s="55"/>
      <c r="AB350" s="61"/>
      <c r="AG350" s="55"/>
      <c r="AH350" s="55"/>
    </row>
    <row r="351">
      <c r="D351" s="78"/>
      <c r="E351" s="78"/>
      <c r="O351" s="77"/>
      <c r="AA351" s="55"/>
      <c r="AB351" s="61"/>
      <c r="AG351" s="55"/>
      <c r="AH351" s="55"/>
    </row>
    <row r="352">
      <c r="D352" s="78"/>
      <c r="E352" s="78"/>
      <c r="O352" s="77"/>
      <c r="AA352" s="55"/>
      <c r="AB352" s="61"/>
      <c r="AG352" s="55"/>
      <c r="AH352" s="55"/>
    </row>
    <row r="353">
      <c r="D353" s="78"/>
      <c r="E353" s="78"/>
      <c r="O353" s="77"/>
      <c r="AA353" s="55"/>
      <c r="AB353" s="61"/>
      <c r="AG353" s="55"/>
      <c r="AH353" s="55"/>
    </row>
    <row r="354">
      <c r="D354" s="78"/>
      <c r="E354" s="78"/>
      <c r="O354" s="77"/>
      <c r="AA354" s="55"/>
      <c r="AB354" s="61"/>
      <c r="AG354" s="55"/>
      <c r="AH354" s="55"/>
    </row>
    <row r="355">
      <c r="D355" s="78"/>
      <c r="E355" s="78"/>
      <c r="O355" s="77"/>
      <c r="AA355" s="55"/>
      <c r="AB355" s="61"/>
      <c r="AG355" s="55"/>
      <c r="AH355" s="55"/>
    </row>
    <row r="356">
      <c r="D356" s="78"/>
      <c r="E356" s="78"/>
      <c r="O356" s="77"/>
      <c r="AA356" s="55"/>
      <c r="AB356" s="61"/>
      <c r="AG356" s="55"/>
      <c r="AH356" s="55"/>
    </row>
    <row r="357">
      <c r="D357" s="78"/>
      <c r="E357" s="78"/>
      <c r="O357" s="77"/>
      <c r="AA357" s="55"/>
      <c r="AB357" s="61"/>
      <c r="AG357" s="55"/>
      <c r="AH357" s="55"/>
    </row>
    <row r="358">
      <c r="D358" s="78"/>
      <c r="E358" s="78"/>
      <c r="O358" s="77"/>
      <c r="AA358" s="55"/>
      <c r="AB358" s="61"/>
      <c r="AG358" s="55"/>
      <c r="AH358" s="55"/>
    </row>
    <row r="359">
      <c r="D359" s="78"/>
      <c r="E359" s="78"/>
      <c r="O359" s="77"/>
      <c r="AA359" s="55"/>
      <c r="AB359" s="61"/>
      <c r="AG359" s="55"/>
      <c r="AH359" s="55"/>
    </row>
    <row r="360">
      <c r="D360" s="78"/>
      <c r="E360" s="78"/>
      <c r="O360" s="77"/>
      <c r="AA360" s="55"/>
      <c r="AB360" s="61"/>
      <c r="AG360" s="55"/>
      <c r="AH360" s="55"/>
    </row>
    <row r="361">
      <c r="D361" s="78"/>
      <c r="E361" s="78"/>
      <c r="O361" s="77"/>
      <c r="AA361" s="55"/>
      <c r="AB361" s="61"/>
      <c r="AG361" s="55"/>
      <c r="AH361" s="55"/>
    </row>
    <row r="362">
      <c r="D362" s="78"/>
      <c r="E362" s="78"/>
      <c r="O362" s="77"/>
      <c r="AA362" s="55"/>
      <c r="AB362" s="61"/>
      <c r="AG362" s="55"/>
      <c r="AH362" s="55"/>
    </row>
    <row r="363">
      <c r="D363" s="78"/>
      <c r="E363" s="78"/>
      <c r="O363" s="77"/>
      <c r="AA363" s="55"/>
      <c r="AB363" s="61"/>
      <c r="AG363" s="55"/>
      <c r="AH363" s="55"/>
    </row>
    <row r="364">
      <c r="D364" s="78"/>
      <c r="E364" s="78"/>
      <c r="O364" s="77"/>
      <c r="AA364" s="55"/>
      <c r="AB364" s="61"/>
      <c r="AG364" s="55"/>
      <c r="AH364" s="55"/>
    </row>
    <row r="365">
      <c r="D365" s="78"/>
      <c r="E365" s="78"/>
      <c r="O365" s="77"/>
      <c r="AA365" s="55"/>
      <c r="AB365" s="61"/>
      <c r="AG365" s="55"/>
      <c r="AH365" s="55"/>
    </row>
    <row r="366">
      <c r="D366" s="78"/>
      <c r="E366" s="78"/>
      <c r="O366" s="77"/>
      <c r="AA366" s="55"/>
      <c r="AB366" s="61"/>
      <c r="AG366" s="55"/>
      <c r="AH366" s="55"/>
    </row>
    <row r="367">
      <c r="D367" s="78"/>
      <c r="E367" s="78"/>
      <c r="O367" s="77"/>
      <c r="AA367" s="55"/>
      <c r="AB367" s="61"/>
      <c r="AG367" s="55"/>
      <c r="AH367" s="55"/>
    </row>
    <row r="368">
      <c r="D368" s="78"/>
      <c r="E368" s="78"/>
      <c r="O368" s="77"/>
      <c r="AA368" s="55"/>
      <c r="AB368" s="61"/>
      <c r="AG368" s="55"/>
      <c r="AH368" s="55"/>
    </row>
    <row r="369">
      <c r="D369" s="78"/>
      <c r="E369" s="78"/>
      <c r="O369" s="77"/>
      <c r="AA369" s="55"/>
      <c r="AB369" s="61"/>
      <c r="AG369" s="55"/>
      <c r="AH369" s="55"/>
    </row>
    <row r="370">
      <c r="D370" s="78"/>
      <c r="E370" s="78"/>
      <c r="O370" s="77"/>
      <c r="AA370" s="55"/>
      <c r="AB370" s="61"/>
      <c r="AG370" s="55"/>
      <c r="AH370" s="55"/>
    </row>
    <row r="371">
      <c r="D371" s="78"/>
      <c r="E371" s="78"/>
      <c r="O371" s="77"/>
      <c r="AA371" s="55"/>
      <c r="AB371" s="61"/>
      <c r="AG371" s="55"/>
      <c r="AH371" s="55"/>
    </row>
    <row r="372">
      <c r="D372" s="78"/>
      <c r="E372" s="78"/>
      <c r="O372" s="77"/>
      <c r="AA372" s="55"/>
      <c r="AB372" s="61"/>
      <c r="AG372" s="55"/>
      <c r="AH372" s="55"/>
    </row>
    <row r="373">
      <c r="D373" s="78"/>
      <c r="E373" s="78"/>
      <c r="O373" s="77"/>
      <c r="AA373" s="55"/>
      <c r="AB373" s="61"/>
      <c r="AG373" s="55"/>
      <c r="AH373" s="55"/>
    </row>
    <row r="374">
      <c r="D374" s="78"/>
      <c r="E374" s="78"/>
      <c r="O374" s="77"/>
      <c r="AA374" s="55"/>
      <c r="AB374" s="61"/>
      <c r="AG374" s="55"/>
      <c r="AH374" s="55"/>
    </row>
    <row r="375">
      <c r="D375" s="78"/>
      <c r="E375" s="78"/>
      <c r="O375" s="77"/>
      <c r="AA375" s="55"/>
      <c r="AB375" s="61"/>
      <c r="AG375" s="55"/>
      <c r="AH375" s="55"/>
    </row>
    <row r="376">
      <c r="D376" s="78"/>
      <c r="E376" s="78"/>
      <c r="O376" s="77"/>
      <c r="AA376" s="55"/>
      <c r="AB376" s="61"/>
      <c r="AG376" s="55"/>
      <c r="AH376" s="55"/>
    </row>
    <row r="377">
      <c r="D377" s="78"/>
      <c r="E377" s="78"/>
      <c r="O377" s="77"/>
      <c r="AA377" s="55"/>
      <c r="AB377" s="61"/>
      <c r="AG377" s="55"/>
      <c r="AH377" s="55"/>
    </row>
    <row r="378">
      <c r="D378" s="78"/>
      <c r="E378" s="78"/>
      <c r="O378" s="77"/>
      <c r="AA378" s="55"/>
      <c r="AB378" s="61"/>
      <c r="AG378" s="55"/>
      <c r="AH378" s="55"/>
    </row>
    <row r="379">
      <c r="D379" s="78"/>
      <c r="E379" s="78"/>
      <c r="O379" s="77"/>
      <c r="AA379" s="55"/>
      <c r="AB379" s="61"/>
      <c r="AG379" s="55"/>
      <c r="AH379" s="55"/>
    </row>
    <row r="380">
      <c r="D380" s="78"/>
      <c r="E380" s="78"/>
      <c r="O380" s="77"/>
      <c r="AA380" s="55"/>
      <c r="AB380" s="61"/>
      <c r="AG380" s="55"/>
      <c r="AH380" s="55"/>
    </row>
    <row r="381">
      <c r="D381" s="78"/>
      <c r="E381" s="78"/>
      <c r="O381" s="77"/>
      <c r="AA381" s="55"/>
      <c r="AB381" s="61"/>
      <c r="AG381" s="55"/>
      <c r="AH381" s="55"/>
    </row>
    <row r="382">
      <c r="D382" s="78"/>
      <c r="E382" s="78"/>
      <c r="O382" s="77"/>
      <c r="AA382" s="55"/>
      <c r="AB382" s="61"/>
      <c r="AG382" s="55"/>
      <c r="AH382" s="55"/>
    </row>
    <row r="383">
      <c r="D383" s="78"/>
      <c r="E383" s="78"/>
      <c r="O383" s="77"/>
      <c r="AA383" s="55"/>
      <c r="AB383" s="61"/>
      <c r="AG383" s="55"/>
      <c r="AH383" s="55"/>
    </row>
    <row r="384">
      <c r="D384" s="78"/>
      <c r="E384" s="78"/>
      <c r="O384" s="77"/>
      <c r="AA384" s="55"/>
      <c r="AB384" s="61"/>
      <c r="AG384" s="55"/>
      <c r="AH384" s="55"/>
    </row>
    <row r="385">
      <c r="D385" s="78"/>
      <c r="E385" s="78"/>
      <c r="O385" s="77"/>
      <c r="AA385" s="55"/>
      <c r="AB385" s="61"/>
      <c r="AG385" s="55"/>
      <c r="AH385" s="55"/>
    </row>
    <row r="386">
      <c r="D386" s="78"/>
      <c r="E386" s="78"/>
      <c r="O386" s="77"/>
      <c r="AA386" s="55"/>
      <c r="AB386" s="61"/>
      <c r="AG386" s="55"/>
      <c r="AH386" s="55"/>
    </row>
    <row r="387">
      <c r="D387" s="78"/>
      <c r="E387" s="78"/>
      <c r="O387" s="77"/>
      <c r="AA387" s="55"/>
      <c r="AB387" s="61"/>
      <c r="AG387" s="55"/>
      <c r="AH387" s="55"/>
    </row>
    <row r="388">
      <c r="D388" s="78"/>
      <c r="E388" s="78"/>
      <c r="O388" s="77"/>
      <c r="AA388" s="55"/>
      <c r="AB388" s="61"/>
      <c r="AG388" s="55"/>
      <c r="AH388" s="55"/>
    </row>
    <row r="389">
      <c r="D389" s="78"/>
      <c r="E389" s="78"/>
      <c r="O389" s="77"/>
      <c r="AA389" s="55"/>
      <c r="AB389" s="61"/>
      <c r="AG389" s="55"/>
      <c r="AH389" s="55"/>
    </row>
    <row r="390">
      <c r="D390" s="78"/>
      <c r="E390" s="78"/>
      <c r="O390" s="77"/>
      <c r="AA390" s="55"/>
      <c r="AB390" s="61"/>
      <c r="AG390" s="55"/>
      <c r="AH390" s="55"/>
    </row>
    <row r="391">
      <c r="D391" s="78"/>
      <c r="E391" s="78"/>
      <c r="O391" s="77"/>
      <c r="AA391" s="55"/>
      <c r="AB391" s="61"/>
      <c r="AG391" s="55"/>
      <c r="AH391" s="55"/>
    </row>
    <row r="392">
      <c r="D392" s="78"/>
      <c r="E392" s="78"/>
      <c r="O392" s="77"/>
      <c r="AA392" s="55"/>
      <c r="AB392" s="61"/>
      <c r="AG392" s="55"/>
      <c r="AH392" s="55"/>
    </row>
    <row r="393">
      <c r="D393" s="78"/>
      <c r="E393" s="78"/>
      <c r="O393" s="77"/>
      <c r="AA393" s="55"/>
      <c r="AB393" s="61"/>
      <c r="AG393" s="55"/>
      <c r="AH393" s="55"/>
    </row>
    <row r="394">
      <c r="D394" s="78"/>
      <c r="E394" s="78"/>
      <c r="O394" s="77"/>
      <c r="AA394" s="55"/>
      <c r="AB394" s="61"/>
      <c r="AG394" s="55"/>
      <c r="AH394" s="55"/>
    </row>
    <row r="395">
      <c r="D395" s="78"/>
      <c r="E395" s="78"/>
      <c r="O395" s="77"/>
      <c r="AA395" s="55"/>
      <c r="AB395" s="61"/>
      <c r="AG395" s="55"/>
      <c r="AH395" s="55"/>
    </row>
    <row r="396">
      <c r="D396" s="78"/>
      <c r="E396" s="78"/>
      <c r="O396" s="77"/>
      <c r="AA396" s="55"/>
      <c r="AB396" s="61"/>
      <c r="AG396" s="55"/>
      <c r="AH396" s="55"/>
    </row>
    <row r="397">
      <c r="D397" s="78"/>
      <c r="E397" s="78"/>
      <c r="O397" s="77"/>
      <c r="AA397" s="55"/>
      <c r="AB397" s="61"/>
      <c r="AG397" s="55"/>
      <c r="AH397" s="55"/>
    </row>
    <row r="398">
      <c r="D398" s="78"/>
      <c r="E398" s="78"/>
      <c r="O398" s="77"/>
      <c r="AA398" s="55"/>
      <c r="AB398" s="61"/>
      <c r="AG398" s="55"/>
      <c r="AH398" s="55"/>
    </row>
    <row r="399">
      <c r="D399" s="78"/>
      <c r="E399" s="78"/>
      <c r="O399" s="77"/>
      <c r="AA399" s="55"/>
      <c r="AB399" s="61"/>
      <c r="AG399" s="55"/>
      <c r="AH399" s="55"/>
    </row>
    <row r="400">
      <c r="D400" s="78"/>
      <c r="E400" s="78"/>
      <c r="O400" s="77"/>
      <c r="AA400" s="55"/>
      <c r="AB400" s="61"/>
      <c r="AG400" s="55"/>
      <c r="AH400" s="55"/>
    </row>
    <row r="401">
      <c r="D401" s="78"/>
      <c r="E401" s="78"/>
      <c r="O401" s="77"/>
      <c r="AA401" s="55"/>
      <c r="AB401" s="61"/>
      <c r="AG401" s="55"/>
      <c r="AH401" s="55"/>
    </row>
    <row r="402">
      <c r="D402" s="78"/>
      <c r="E402" s="78"/>
      <c r="O402" s="77"/>
      <c r="AA402" s="55"/>
      <c r="AB402" s="61"/>
      <c r="AG402" s="55"/>
      <c r="AH402" s="55"/>
    </row>
    <row r="403">
      <c r="D403" s="78"/>
      <c r="E403" s="78"/>
      <c r="O403" s="77"/>
      <c r="AA403" s="55"/>
      <c r="AB403" s="61"/>
      <c r="AG403" s="55"/>
      <c r="AH403" s="55"/>
    </row>
    <row r="404">
      <c r="D404" s="78"/>
      <c r="E404" s="78"/>
      <c r="O404" s="77"/>
      <c r="AA404" s="55"/>
      <c r="AB404" s="61"/>
      <c r="AG404" s="55"/>
      <c r="AH404" s="55"/>
    </row>
    <row r="405">
      <c r="D405" s="78"/>
      <c r="E405" s="78"/>
      <c r="O405" s="77"/>
      <c r="AA405" s="55"/>
      <c r="AB405" s="61"/>
      <c r="AG405" s="55"/>
      <c r="AH405" s="55"/>
    </row>
    <row r="406">
      <c r="D406" s="78"/>
      <c r="E406" s="78"/>
      <c r="O406" s="77"/>
      <c r="AA406" s="55"/>
      <c r="AB406" s="61"/>
      <c r="AG406" s="55"/>
      <c r="AH406" s="55"/>
    </row>
    <row r="407">
      <c r="D407" s="78"/>
      <c r="E407" s="78"/>
      <c r="O407" s="77"/>
      <c r="AA407" s="55"/>
      <c r="AB407" s="61"/>
      <c r="AG407" s="55"/>
      <c r="AH407" s="55"/>
    </row>
    <row r="408">
      <c r="D408" s="78"/>
      <c r="E408" s="78"/>
      <c r="O408" s="77"/>
      <c r="AA408" s="55"/>
      <c r="AB408" s="61"/>
      <c r="AG408" s="55"/>
      <c r="AH408" s="55"/>
    </row>
    <row r="409">
      <c r="D409" s="78"/>
      <c r="E409" s="78"/>
      <c r="O409" s="77"/>
      <c r="AA409" s="55"/>
      <c r="AB409" s="61"/>
      <c r="AG409" s="55"/>
      <c r="AH409" s="55"/>
    </row>
    <row r="410">
      <c r="D410" s="78"/>
      <c r="E410" s="78"/>
      <c r="O410" s="77"/>
      <c r="AA410" s="55"/>
      <c r="AB410" s="61"/>
      <c r="AG410" s="55"/>
      <c r="AH410" s="55"/>
    </row>
    <row r="411">
      <c r="D411" s="78"/>
      <c r="E411" s="78"/>
      <c r="O411" s="77"/>
      <c r="AA411" s="55"/>
      <c r="AB411" s="61"/>
      <c r="AG411" s="55"/>
      <c r="AH411" s="55"/>
    </row>
    <row r="412">
      <c r="D412" s="78"/>
      <c r="E412" s="78"/>
      <c r="O412" s="77"/>
      <c r="AA412" s="55"/>
      <c r="AB412" s="61"/>
      <c r="AG412" s="55"/>
      <c r="AH412" s="55"/>
    </row>
    <row r="413">
      <c r="D413" s="78"/>
      <c r="E413" s="78"/>
      <c r="O413" s="77"/>
      <c r="AA413" s="55"/>
      <c r="AB413" s="61"/>
      <c r="AG413" s="55"/>
      <c r="AH413" s="55"/>
    </row>
    <row r="414">
      <c r="D414" s="78"/>
      <c r="E414" s="78"/>
      <c r="O414" s="77"/>
      <c r="AA414" s="55"/>
      <c r="AB414" s="61"/>
      <c r="AG414" s="55"/>
      <c r="AH414" s="55"/>
    </row>
    <row r="415">
      <c r="D415" s="78"/>
      <c r="E415" s="78"/>
      <c r="O415" s="77"/>
      <c r="AA415" s="55"/>
      <c r="AB415" s="61"/>
      <c r="AG415" s="55"/>
      <c r="AH415" s="55"/>
    </row>
    <row r="416">
      <c r="D416" s="78"/>
      <c r="E416" s="78"/>
      <c r="O416" s="77"/>
      <c r="AA416" s="55"/>
      <c r="AB416" s="61"/>
      <c r="AG416" s="55"/>
      <c r="AH416" s="55"/>
    </row>
    <row r="417">
      <c r="D417" s="78"/>
      <c r="E417" s="78"/>
      <c r="O417" s="77"/>
      <c r="AA417" s="55"/>
      <c r="AB417" s="61"/>
      <c r="AG417" s="55"/>
      <c r="AH417" s="55"/>
    </row>
    <row r="418">
      <c r="D418" s="78"/>
      <c r="E418" s="78"/>
      <c r="O418" s="77"/>
      <c r="AA418" s="55"/>
      <c r="AB418" s="61"/>
      <c r="AG418" s="55"/>
      <c r="AH418" s="55"/>
    </row>
    <row r="419">
      <c r="D419" s="78"/>
      <c r="E419" s="78"/>
      <c r="O419" s="77"/>
      <c r="AA419" s="55"/>
      <c r="AB419" s="61"/>
      <c r="AG419" s="55"/>
      <c r="AH419" s="55"/>
    </row>
    <row r="420">
      <c r="D420" s="78"/>
      <c r="E420" s="78"/>
      <c r="O420" s="77"/>
      <c r="AA420" s="55"/>
      <c r="AB420" s="61"/>
      <c r="AG420" s="55"/>
      <c r="AH420" s="55"/>
    </row>
    <row r="421">
      <c r="D421" s="78"/>
      <c r="E421" s="78"/>
      <c r="O421" s="77"/>
      <c r="AA421" s="55"/>
      <c r="AB421" s="61"/>
      <c r="AG421" s="55"/>
      <c r="AH421" s="55"/>
    </row>
    <row r="422">
      <c r="D422" s="78"/>
      <c r="E422" s="78"/>
      <c r="O422" s="77"/>
      <c r="AA422" s="55"/>
      <c r="AB422" s="61"/>
      <c r="AG422" s="55"/>
      <c r="AH422" s="55"/>
    </row>
    <row r="423">
      <c r="D423" s="78"/>
      <c r="E423" s="78"/>
      <c r="O423" s="77"/>
      <c r="AA423" s="55"/>
      <c r="AB423" s="61"/>
      <c r="AG423" s="55"/>
      <c r="AH423" s="55"/>
    </row>
    <row r="424">
      <c r="D424" s="78"/>
      <c r="E424" s="78"/>
      <c r="O424" s="77"/>
      <c r="AA424" s="55"/>
      <c r="AB424" s="61"/>
      <c r="AG424" s="55"/>
      <c r="AH424" s="55"/>
    </row>
    <row r="425">
      <c r="D425" s="78"/>
      <c r="E425" s="78"/>
      <c r="O425" s="77"/>
      <c r="AA425" s="55"/>
      <c r="AB425" s="61"/>
      <c r="AG425" s="55"/>
      <c r="AH425" s="55"/>
    </row>
    <row r="426">
      <c r="D426" s="78"/>
      <c r="E426" s="78"/>
      <c r="O426" s="77"/>
      <c r="AA426" s="55"/>
      <c r="AB426" s="61"/>
      <c r="AG426" s="55"/>
      <c r="AH426" s="55"/>
    </row>
    <row r="427">
      <c r="D427" s="78"/>
      <c r="E427" s="78"/>
      <c r="O427" s="77"/>
      <c r="AA427" s="55"/>
      <c r="AB427" s="61"/>
      <c r="AG427" s="55"/>
      <c r="AH427" s="55"/>
    </row>
    <row r="428">
      <c r="D428" s="78"/>
      <c r="E428" s="78"/>
      <c r="O428" s="77"/>
      <c r="AA428" s="55"/>
      <c r="AB428" s="61"/>
      <c r="AG428" s="55"/>
      <c r="AH428" s="55"/>
    </row>
    <row r="429">
      <c r="D429" s="78"/>
      <c r="E429" s="78"/>
      <c r="O429" s="77"/>
      <c r="AA429" s="55"/>
      <c r="AB429" s="61"/>
      <c r="AG429" s="55"/>
      <c r="AH429" s="55"/>
    </row>
    <row r="430">
      <c r="D430" s="78"/>
      <c r="E430" s="78"/>
      <c r="O430" s="77"/>
      <c r="AA430" s="55"/>
      <c r="AB430" s="61"/>
      <c r="AG430" s="55"/>
      <c r="AH430" s="55"/>
    </row>
    <row r="431">
      <c r="D431" s="78"/>
      <c r="E431" s="78"/>
      <c r="O431" s="77"/>
      <c r="AA431" s="55"/>
      <c r="AB431" s="61"/>
      <c r="AG431" s="55"/>
      <c r="AH431" s="55"/>
    </row>
    <row r="432">
      <c r="D432" s="78"/>
      <c r="E432" s="78"/>
      <c r="O432" s="77"/>
      <c r="AA432" s="55"/>
      <c r="AB432" s="61"/>
      <c r="AG432" s="55"/>
      <c r="AH432" s="55"/>
    </row>
    <row r="433">
      <c r="D433" s="78"/>
      <c r="E433" s="78"/>
      <c r="O433" s="77"/>
      <c r="AA433" s="55"/>
      <c r="AB433" s="61"/>
      <c r="AG433" s="55"/>
      <c r="AH433" s="55"/>
    </row>
    <row r="434">
      <c r="D434" s="78"/>
      <c r="E434" s="78"/>
      <c r="O434" s="77"/>
      <c r="AA434" s="55"/>
      <c r="AB434" s="61"/>
      <c r="AG434" s="55"/>
      <c r="AH434" s="55"/>
    </row>
    <row r="435">
      <c r="D435" s="78"/>
      <c r="E435" s="78"/>
      <c r="O435" s="77"/>
      <c r="AA435" s="55"/>
      <c r="AB435" s="61"/>
      <c r="AG435" s="55"/>
      <c r="AH435" s="55"/>
    </row>
    <row r="436">
      <c r="D436" s="78"/>
      <c r="E436" s="78"/>
      <c r="O436" s="77"/>
      <c r="AA436" s="55"/>
      <c r="AB436" s="61"/>
      <c r="AG436" s="55"/>
      <c r="AH436" s="55"/>
    </row>
    <row r="437">
      <c r="D437" s="78"/>
      <c r="E437" s="78"/>
      <c r="O437" s="77"/>
      <c r="AA437" s="55"/>
      <c r="AB437" s="61"/>
      <c r="AG437" s="55"/>
      <c r="AH437" s="55"/>
    </row>
    <row r="438">
      <c r="D438" s="78"/>
      <c r="E438" s="78"/>
      <c r="O438" s="77"/>
      <c r="AA438" s="55"/>
      <c r="AB438" s="61"/>
      <c r="AG438" s="55"/>
      <c r="AH438" s="55"/>
    </row>
    <row r="439">
      <c r="D439" s="78"/>
      <c r="E439" s="78"/>
      <c r="O439" s="77"/>
      <c r="AA439" s="55"/>
      <c r="AB439" s="61"/>
      <c r="AG439" s="55"/>
      <c r="AH439" s="55"/>
    </row>
    <row r="440">
      <c r="D440" s="78"/>
      <c r="E440" s="78"/>
      <c r="O440" s="77"/>
      <c r="AA440" s="55"/>
      <c r="AB440" s="61"/>
      <c r="AG440" s="55"/>
      <c r="AH440" s="55"/>
    </row>
    <row r="441">
      <c r="D441" s="78"/>
      <c r="E441" s="78"/>
      <c r="O441" s="77"/>
      <c r="AA441" s="55"/>
      <c r="AB441" s="61"/>
      <c r="AG441" s="55"/>
      <c r="AH441" s="55"/>
    </row>
    <row r="442">
      <c r="D442" s="78"/>
      <c r="E442" s="78"/>
      <c r="O442" s="77"/>
      <c r="AA442" s="55"/>
      <c r="AB442" s="61"/>
      <c r="AG442" s="55"/>
      <c r="AH442" s="55"/>
    </row>
    <row r="443">
      <c r="D443" s="78"/>
      <c r="E443" s="78"/>
      <c r="O443" s="77"/>
      <c r="AA443" s="55"/>
      <c r="AB443" s="61"/>
      <c r="AG443" s="55"/>
      <c r="AH443" s="55"/>
    </row>
    <row r="444">
      <c r="D444" s="78"/>
      <c r="E444" s="78"/>
      <c r="O444" s="77"/>
      <c r="AA444" s="55"/>
      <c r="AB444" s="61"/>
      <c r="AG444" s="55"/>
      <c r="AH444" s="55"/>
    </row>
    <row r="445">
      <c r="D445" s="78"/>
      <c r="E445" s="78"/>
      <c r="O445" s="77"/>
      <c r="AA445" s="55"/>
      <c r="AB445" s="61"/>
      <c r="AG445" s="55"/>
      <c r="AH445" s="55"/>
    </row>
    <row r="446">
      <c r="D446" s="78"/>
      <c r="E446" s="78"/>
      <c r="O446" s="77"/>
      <c r="AA446" s="55"/>
      <c r="AB446" s="61"/>
      <c r="AG446" s="55"/>
      <c r="AH446" s="55"/>
    </row>
    <row r="447">
      <c r="D447" s="78"/>
      <c r="E447" s="78"/>
      <c r="O447" s="77"/>
      <c r="AA447" s="55"/>
      <c r="AB447" s="61"/>
      <c r="AG447" s="55"/>
      <c r="AH447" s="55"/>
    </row>
    <row r="448">
      <c r="D448" s="78"/>
      <c r="E448" s="78"/>
      <c r="O448" s="77"/>
      <c r="AA448" s="55"/>
      <c r="AB448" s="61"/>
      <c r="AG448" s="55"/>
      <c r="AH448" s="55"/>
    </row>
    <row r="449">
      <c r="D449" s="78"/>
      <c r="E449" s="78"/>
      <c r="O449" s="77"/>
      <c r="AA449" s="55"/>
      <c r="AB449" s="61"/>
      <c r="AG449" s="55"/>
      <c r="AH449" s="55"/>
    </row>
    <row r="450">
      <c r="D450" s="78"/>
      <c r="E450" s="78"/>
      <c r="O450" s="77"/>
      <c r="AA450" s="55"/>
      <c r="AB450" s="61"/>
      <c r="AG450" s="55"/>
      <c r="AH450" s="55"/>
    </row>
    <row r="451">
      <c r="D451" s="78"/>
      <c r="E451" s="78"/>
      <c r="O451" s="77"/>
      <c r="AA451" s="55"/>
      <c r="AB451" s="61"/>
      <c r="AG451" s="55"/>
      <c r="AH451" s="55"/>
    </row>
    <row r="452">
      <c r="D452" s="78"/>
      <c r="E452" s="78"/>
      <c r="O452" s="77"/>
      <c r="AA452" s="55"/>
      <c r="AB452" s="61"/>
      <c r="AG452" s="55"/>
      <c r="AH452" s="55"/>
    </row>
    <row r="453">
      <c r="D453" s="78"/>
      <c r="E453" s="78"/>
      <c r="O453" s="77"/>
      <c r="AA453" s="55"/>
      <c r="AB453" s="61"/>
      <c r="AG453" s="55"/>
      <c r="AH453" s="55"/>
    </row>
    <row r="454">
      <c r="D454" s="78"/>
      <c r="E454" s="78"/>
      <c r="O454" s="77"/>
      <c r="AA454" s="55"/>
      <c r="AB454" s="61"/>
      <c r="AG454" s="55"/>
      <c r="AH454" s="55"/>
    </row>
    <row r="455">
      <c r="D455" s="78"/>
      <c r="E455" s="78"/>
      <c r="O455" s="77"/>
      <c r="AA455" s="55"/>
      <c r="AB455" s="61"/>
      <c r="AG455" s="55"/>
      <c r="AH455" s="55"/>
    </row>
    <row r="456">
      <c r="D456" s="78"/>
      <c r="E456" s="78"/>
      <c r="O456" s="77"/>
      <c r="AA456" s="55"/>
      <c r="AB456" s="61"/>
      <c r="AG456" s="55"/>
      <c r="AH456" s="55"/>
    </row>
    <row r="457">
      <c r="D457" s="78"/>
      <c r="E457" s="78"/>
      <c r="O457" s="77"/>
      <c r="AA457" s="55"/>
      <c r="AB457" s="61"/>
      <c r="AG457" s="55"/>
      <c r="AH457" s="55"/>
    </row>
    <row r="458">
      <c r="D458" s="78"/>
      <c r="E458" s="78"/>
      <c r="O458" s="77"/>
      <c r="AA458" s="55"/>
      <c r="AB458" s="61"/>
      <c r="AG458" s="55"/>
      <c r="AH458" s="55"/>
    </row>
    <row r="459">
      <c r="D459" s="78"/>
      <c r="E459" s="78"/>
      <c r="O459" s="77"/>
      <c r="AA459" s="55"/>
      <c r="AB459" s="61"/>
      <c r="AG459" s="55"/>
      <c r="AH459" s="55"/>
    </row>
    <row r="460">
      <c r="D460" s="78"/>
      <c r="E460" s="78"/>
      <c r="O460" s="77"/>
      <c r="AA460" s="55"/>
      <c r="AB460" s="61"/>
      <c r="AG460" s="55"/>
      <c r="AH460" s="55"/>
    </row>
    <row r="461">
      <c r="D461" s="78"/>
      <c r="E461" s="78"/>
      <c r="O461" s="77"/>
      <c r="AA461" s="55"/>
      <c r="AB461" s="61"/>
      <c r="AG461" s="55"/>
      <c r="AH461" s="55"/>
    </row>
    <row r="462">
      <c r="D462" s="78"/>
      <c r="E462" s="78"/>
      <c r="O462" s="77"/>
      <c r="AA462" s="55"/>
      <c r="AB462" s="61"/>
      <c r="AG462" s="55"/>
      <c r="AH462" s="55"/>
    </row>
    <row r="463">
      <c r="D463" s="78"/>
      <c r="E463" s="78"/>
      <c r="O463" s="77"/>
      <c r="AA463" s="55"/>
      <c r="AB463" s="61"/>
      <c r="AG463" s="55"/>
      <c r="AH463" s="55"/>
    </row>
    <row r="464">
      <c r="D464" s="78"/>
      <c r="E464" s="78"/>
      <c r="O464" s="77"/>
      <c r="AA464" s="55"/>
      <c r="AB464" s="61"/>
      <c r="AG464" s="55"/>
      <c r="AH464" s="55"/>
    </row>
    <row r="465">
      <c r="D465" s="78"/>
      <c r="E465" s="78"/>
      <c r="O465" s="77"/>
      <c r="AA465" s="55"/>
      <c r="AB465" s="61"/>
      <c r="AG465" s="55"/>
      <c r="AH465" s="55"/>
    </row>
    <row r="466">
      <c r="D466" s="78"/>
      <c r="E466" s="78"/>
      <c r="O466" s="77"/>
      <c r="AA466" s="55"/>
      <c r="AB466" s="61"/>
      <c r="AG466" s="55"/>
      <c r="AH466" s="55"/>
    </row>
    <row r="467">
      <c r="D467" s="78"/>
      <c r="E467" s="78"/>
      <c r="O467" s="77"/>
      <c r="AA467" s="55"/>
      <c r="AB467" s="61"/>
      <c r="AG467" s="55"/>
      <c r="AH467" s="55"/>
    </row>
    <row r="468">
      <c r="D468" s="78"/>
      <c r="E468" s="78"/>
      <c r="O468" s="77"/>
      <c r="AA468" s="55"/>
      <c r="AB468" s="61"/>
      <c r="AG468" s="55"/>
      <c r="AH468" s="55"/>
    </row>
    <row r="469">
      <c r="D469" s="78"/>
      <c r="E469" s="78"/>
      <c r="O469" s="77"/>
      <c r="AA469" s="55"/>
      <c r="AB469" s="61"/>
      <c r="AG469" s="55"/>
      <c r="AH469" s="55"/>
    </row>
    <row r="470">
      <c r="D470" s="78"/>
      <c r="E470" s="78"/>
      <c r="O470" s="77"/>
      <c r="AA470" s="55"/>
      <c r="AB470" s="61"/>
      <c r="AG470" s="55"/>
      <c r="AH470" s="55"/>
    </row>
    <row r="471">
      <c r="D471" s="78"/>
      <c r="E471" s="78"/>
      <c r="O471" s="77"/>
      <c r="AA471" s="55"/>
      <c r="AB471" s="61"/>
      <c r="AG471" s="55"/>
      <c r="AH471" s="55"/>
    </row>
    <row r="472">
      <c r="D472" s="78"/>
      <c r="E472" s="78"/>
      <c r="O472" s="77"/>
      <c r="AA472" s="55"/>
      <c r="AB472" s="61"/>
      <c r="AG472" s="55"/>
      <c r="AH472" s="55"/>
    </row>
    <row r="473">
      <c r="D473" s="78"/>
      <c r="E473" s="78"/>
      <c r="O473" s="77"/>
      <c r="AA473" s="55"/>
      <c r="AB473" s="61"/>
      <c r="AG473" s="55"/>
      <c r="AH473" s="55"/>
    </row>
    <row r="474">
      <c r="D474" s="78"/>
      <c r="E474" s="78"/>
      <c r="O474" s="77"/>
      <c r="AA474" s="55"/>
      <c r="AB474" s="61"/>
      <c r="AG474" s="55"/>
      <c r="AH474" s="55"/>
    </row>
    <row r="475">
      <c r="D475" s="78"/>
      <c r="E475" s="78"/>
      <c r="O475" s="77"/>
      <c r="AA475" s="55"/>
      <c r="AB475" s="61"/>
      <c r="AG475" s="55"/>
      <c r="AH475" s="55"/>
    </row>
    <row r="476">
      <c r="D476" s="78"/>
      <c r="E476" s="78"/>
      <c r="O476" s="77"/>
      <c r="AA476" s="55"/>
      <c r="AB476" s="61"/>
      <c r="AG476" s="55"/>
      <c r="AH476" s="55"/>
    </row>
    <row r="477">
      <c r="D477" s="78"/>
      <c r="E477" s="78"/>
      <c r="O477" s="77"/>
      <c r="AA477" s="55"/>
      <c r="AB477" s="61"/>
      <c r="AG477" s="55"/>
      <c r="AH477" s="55"/>
    </row>
    <row r="478">
      <c r="D478" s="78"/>
      <c r="E478" s="78"/>
      <c r="O478" s="77"/>
      <c r="AA478" s="55"/>
      <c r="AB478" s="61"/>
      <c r="AG478" s="55"/>
      <c r="AH478" s="55"/>
    </row>
    <row r="479">
      <c r="D479" s="78"/>
      <c r="E479" s="78"/>
      <c r="O479" s="77"/>
      <c r="AA479" s="55"/>
      <c r="AB479" s="61"/>
      <c r="AG479" s="55"/>
      <c r="AH479" s="55"/>
    </row>
    <row r="480">
      <c r="D480" s="78"/>
      <c r="E480" s="78"/>
      <c r="O480" s="77"/>
      <c r="AA480" s="55"/>
      <c r="AB480" s="61"/>
      <c r="AG480" s="55"/>
      <c r="AH480" s="55"/>
    </row>
    <row r="481">
      <c r="D481" s="78"/>
      <c r="E481" s="78"/>
      <c r="O481" s="77"/>
      <c r="AA481" s="55"/>
      <c r="AB481" s="61"/>
      <c r="AG481" s="55"/>
      <c r="AH481" s="55"/>
    </row>
    <row r="482">
      <c r="D482" s="78"/>
      <c r="E482" s="78"/>
      <c r="O482" s="77"/>
      <c r="AA482" s="55"/>
      <c r="AB482" s="61"/>
      <c r="AG482" s="55"/>
      <c r="AH482" s="55"/>
    </row>
    <row r="483">
      <c r="D483" s="78"/>
      <c r="E483" s="78"/>
      <c r="O483" s="77"/>
      <c r="AA483" s="55"/>
      <c r="AB483" s="61"/>
      <c r="AG483" s="55"/>
      <c r="AH483" s="55"/>
    </row>
    <row r="484">
      <c r="D484" s="78"/>
      <c r="E484" s="78"/>
      <c r="O484" s="77"/>
      <c r="AA484" s="55"/>
      <c r="AB484" s="61"/>
      <c r="AG484" s="55"/>
      <c r="AH484" s="55"/>
    </row>
    <row r="485">
      <c r="D485" s="78"/>
      <c r="E485" s="78"/>
      <c r="O485" s="77"/>
      <c r="AA485" s="55"/>
      <c r="AB485" s="61"/>
      <c r="AG485" s="55"/>
      <c r="AH485" s="55"/>
    </row>
    <row r="486">
      <c r="D486" s="78"/>
      <c r="E486" s="78"/>
      <c r="O486" s="77"/>
      <c r="AA486" s="55"/>
      <c r="AB486" s="61"/>
      <c r="AG486" s="55"/>
      <c r="AH486" s="55"/>
    </row>
    <row r="487">
      <c r="D487" s="78"/>
      <c r="E487" s="78"/>
      <c r="O487" s="77"/>
      <c r="AA487" s="55"/>
      <c r="AB487" s="61"/>
      <c r="AG487" s="55"/>
      <c r="AH487" s="55"/>
    </row>
    <row r="488">
      <c r="D488" s="78"/>
      <c r="E488" s="78"/>
      <c r="O488" s="77"/>
      <c r="AA488" s="55"/>
      <c r="AB488" s="61"/>
      <c r="AG488" s="55"/>
      <c r="AH488" s="55"/>
    </row>
    <row r="489">
      <c r="D489" s="78"/>
      <c r="E489" s="78"/>
      <c r="O489" s="77"/>
      <c r="AA489" s="55"/>
      <c r="AB489" s="61"/>
      <c r="AG489" s="55"/>
      <c r="AH489" s="55"/>
    </row>
    <row r="490">
      <c r="D490" s="78"/>
      <c r="E490" s="78"/>
      <c r="O490" s="77"/>
      <c r="AA490" s="55"/>
      <c r="AB490" s="61"/>
      <c r="AG490" s="55"/>
      <c r="AH490" s="55"/>
    </row>
    <row r="491">
      <c r="D491" s="78"/>
      <c r="E491" s="78"/>
      <c r="O491" s="77"/>
      <c r="AA491" s="55"/>
      <c r="AB491" s="61"/>
      <c r="AG491" s="55"/>
      <c r="AH491" s="55"/>
    </row>
    <row r="492">
      <c r="D492" s="78"/>
      <c r="E492" s="78"/>
      <c r="O492" s="77"/>
      <c r="AA492" s="55"/>
      <c r="AB492" s="61"/>
      <c r="AG492" s="55"/>
      <c r="AH492" s="55"/>
    </row>
    <row r="493">
      <c r="D493" s="78"/>
      <c r="E493" s="78"/>
      <c r="O493" s="77"/>
      <c r="AA493" s="55"/>
      <c r="AB493" s="61"/>
      <c r="AG493" s="55"/>
      <c r="AH493" s="55"/>
    </row>
    <row r="494">
      <c r="D494" s="78"/>
      <c r="E494" s="78"/>
      <c r="O494" s="77"/>
      <c r="AA494" s="55"/>
      <c r="AB494" s="61"/>
      <c r="AG494" s="55"/>
      <c r="AH494" s="55"/>
    </row>
    <row r="495">
      <c r="D495" s="78"/>
      <c r="E495" s="78"/>
      <c r="O495" s="77"/>
      <c r="AA495" s="55"/>
      <c r="AB495" s="61"/>
      <c r="AG495" s="55"/>
      <c r="AH495" s="55"/>
    </row>
    <row r="496">
      <c r="D496" s="78"/>
      <c r="E496" s="78"/>
      <c r="O496" s="77"/>
      <c r="AA496" s="55"/>
      <c r="AB496" s="61"/>
      <c r="AG496" s="55"/>
      <c r="AH496" s="55"/>
    </row>
    <row r="497">
      <c r="D497" s="78"/>
      <c r="E497" s="78"/>
      <c r="O497" s="77"/>
      <c r="AA497" s="55"/>
      <c r="AB497" s="61"/>
      <c r="AG497" s="55"/>
      <c r="AH497" s="55"/>
    </row>
    <row r="498">
      <c r="D498" s="78"/>
      <c r="E498" s="78"/>
      <c r="O498" s="77"/>
      <c r="AA498" s="55"/>
      <c r="AB498" s="61"/>
      <c r="AG498" s="55"/>
      <c r="AH498" s="55"/>
    </row>
    <row r="499">
      <c r="D499" s="78"/>
      <c r="E499" s="78"/>
      <c r="O499" s="77"/>
      <c r="AA499" s="55"/>
      <c r="AB499" s="61"/>
      <c r="AG499" s="55"/>
      <c r="AH499" s="55"/>
    </row>
    <row r="500">
      <c r="D500" s="78"/>
      <c r="E500" s="78"/>
      <c r="O500" s="77"/>
      <c r="AA500" s="55"/>
      <c r="AB500" s="61"/>
      <c r="AG500" s="55"/>
      <c r="AH500" s="55"/>
    </row>
    <row r="501">
      <c r="D501" s="78"/>
      <c r="E501" s="78"/>
      <c r="O501" s="77"/>
      <c r="AA501" s="55"/>
      <c r="AB501" s="61"/>
      <c r="AG501" s="55"/>
      <c r="AH501" s="55"/>
    </row>
    <row r="502">
      <c r="D502" s="78"/>
      <c r="E502" s="78"/>
      <c r="O502" s="77"/>
      <c r="AA502" s="55"/>
      <c r="AB502" s="61"/>
      <c r="AG502" s="55"/>
      <c r="AH502" s="55"/>
    </row>
    <row r="503">
      <c r="D503" s="78"/>
      <c r="E503" s="78"/>
      <c r="O503" s="77"/>
      <c r="AA503" s="55"/>
      <c r="AB503" s="61"/>
      <c r="AG503" s="55"/>
      <c r="AH503" s="55"/>
    </row>
    <row r="504">
      <c r="D504" s="78"/>
      <c r="E504" s="78"/>
      <c r="O504" s="77"/>
      <c r="AA504" s="55"/>
      <c r="AB504" s="61"/>
      <c r="AG504" s="55"/>
      <c r="AH504" s="55"/>
    </row>
    <row r="505">
      <c r="D505" s="78"/>
      <c r="E505" s="78"/>
      <c r="O505" s="77"/>
      <c r="AA505" s="55"/>
      <c r="AB505" s="61"/>
      <c r="AG505" s="55"/>
      <c r="AH505" s="55"/>
    </row>
    <row r="506">
      <c r="D506" s="78"/>
      <c r="E506" s="78"/>
      <c r="O506" s="77"/>
      <c r="AA506" s="55"/>
      <c r="AB506" s="61"/>
      <c r="AG506" s="55"/>
      <c r="AH506" s="55"/>
    </row>
    <row r="507">
      <c r="D507" s="78"/>
      <c r="E507" s="78"/>
      <c r="O507" s="77"/>
      <c r="AA507" s="55"/>
      <c r="AB507" s="61"/>
      <c r="AG507" s="55"/>
      <c r="AH507" s="55"/>
    </row>
    <row r="508">
      <c r="D508" s="78"/>
      <c r="E508" s="78"/>
      <c r="O508" s="77"/>
      <c r="AA508" s="55"/>
      <c r="AB508" s="61"/>
      <c r="AG508" s="55"/>
      <c r="AH508" s="55"/>
    </row>
    <row r="509">
      <c r="D509" s="78"/>
      <c r="E509" s="78"/>
      <c r="O509" s="77"/>
      <c r="AA509" s="55"/>
      <c r="AB509" s="61"/>
      <c r="AG509" s="55"/>
      <c r="AH509" s="55"/>
    </row>
    <row r="510">
      <c r="D510" s="78"/>
      <c r="E510" s="78"/>
      <c r="O510" s="77"/>
      <c r="AA510" s="55"/>
      <c r="AB510" s="61"/>
      <c r="AG510" s="55"/>
      <c r="AH510" s="55"/>
    </row>
    <row r="511">
      <c r="D511" s="78"/>
      <c r="E511" s="78"/>
      <c r="O511" s="77"/>
      <c r="AA511" s="55"/>
      <c r="AB511" s="61"/>
      <c r="AG511" s="55"/>
      <c r="AH511" s="55"/>
    </row>
    <row r="512">
      <c r="D512" s="78"/>
      <c r="E512" s="78"/>
      <c r="O512" s="77"/>
      <c r="AA512" s="55"/>
      <c r="AB512" s="61"/>
      <c r="AG512" s="55"/>
      <c r="AH512" s="55"/>
    </row>
    <row r="513">
      <c r="D513" s="78"/>
      <c r="E513" s="78"/>
      <c r="O513" s="77"/>
      <c r="AA513" s="55"/>
      <c r="AB513" s="61"/>
      <c r="AG513" s="55"/>
      <c r="AH513" s="55"/>
    </row>
    <row r="514">
      <c r="D514" s="78"/>
      <c r="E514" s="78"/>
      <c r="O514" s="77"/>
      <c r="AA514" s="55"/>
      <c r="AB514" s="61"/>
      <c r="AG514" s="55"/>
      <c r="AH514" s="55"/>
    </row>
    <row r="515">
      <c r="D515" s="78"/>
      <c r="E515" s="78"/>
      <c r="O515" s="77"/>
      <c r="AA515" s="55"/>
      <c r="AB515" s="61"/>
      <c r="AG515" s="55"/>
      <c r="AH515" s="55"/>
    </row>
    <row r="516">
      <c r="D516" s="78"/>
      <c r="E516" s="78"/>
      <c r="O516" s="77"/>
      <c r="AA516" s="55"/>
      <c r="AB516" s="61"/>
      <c r="AG516" s="55"/>
      <c r="AH516" s="55"/>
    </row>
    <row r="517">
      <c r="D517" s="78"/>
      <c r="E517" s="78"/>
      <c r="O517" s="77"/>
      <c r="AA517" s="55"/>
      <c r="AB517" s="61"/>
      <c r="AG517" s="55"/>
      <c r="AH517" s="55"/>
    </row>
    <row r="518">
      <c r="D518" s="78"/>
      <c r="E518" s="78"/>
      <c r="O518" s="77"/>
      <c r="AA518" s="55"/>
      <c r="AB518" s="61"/>
      <c r="AG518" s="55"/>
      <c r="AH518" s="55"/>
    </row>
    <row r="519">
      <c r="D519" s="78"/>
      <c r="E519" s="78"/>
      <c r="O519" s="77"/>
      <c r="AA519" s="55"/>
      <c r="AB519" s="61"/>
      <c r="AG519" s="55"/>
      <c r="AH519" s="55"/>
    </row>
    <row r="520">
      <c r="D520" s="78"/>
      <c r="E520" s="78"/>
      <c r="O520" s="77"/>
      <c r="AA520" s="55"/>
      <c r="AB520" s="61"/>
      <c r="AG520" s="55"/>
      <c r="AH520" s="55"/>
    </row>
    <row r="521">
      <c r="D521" s="78"/>
      <c r="E521" s="78"/>
      <c r="O521" s="77"/>
      <c r="AA521" s="55"/>
      <c r="AB521" s="61"/>
      <c r="AG521" s="55"/>
      <c r="AH521" s="55"/>
    </row>
    <row r="522">
      <c r="D522" s="78"/>
      <c r="E522" s="78"/>
      <c r="O522" s="77"/>
      <c r="AA522" s="55"/>
      <c r="AB522" s="61"/>
      <c r="AG522" s="55"/>
      <c r="AH522" s="55"/>
    </row>
    <row r="523">
      <c r="D523" s="78"/>
      <c r="E523" s="78"/>
      <c r="O523" s="77"/>
      <c r="AA523" s="55"/>
      <c r="AB523" s="61"/>
      <c r="AG523" s="55"/>
      <c r="AH523" s="55"/>
    </row>
    <row r="524">
      <c r="D524" s="78"/>
      <c r="E524" s="78"/>
      <c r="O524" s="77"/>
      <c r="AA524" s="55"/>
      <c r="AB524" s="61"/>
      <c r="AG524" s="55"/>
      <c r="AH524" s="55"/>
    </row>
    <row r="525">
      <c r="D525" s="78"/>
      <c r="E525" s="78"/>
      <c r="O525" s="77"/>
      <c r="AA525" s="55"/>
      <c r="AB525" s="61"/>
      <c r="AG525" s="55"/>
      <c r="AH525" s="55"/>
    </row>
    <row r="526">
      <c r="D526" s="78"/>
      <c r="E526" s="78"/>
      <c r="O526" s="77"/>
      <c r="AA526" s="55"/>
      <c r="AB526" s="61"/>
      <c r="AG526" s="55"/>
      <c r="AH526" s="55"/>
    </row>
    <row r="527">
      <c r="D527" s="78"/>
      <c r="E527" s="78"/>
      <c r="O527" s="77"/>
      <c r="AA527" s="55"/>
      <c r="AB527" s="61"/>
      <c r="AG527" s="55"/>
      <c r="AH527" s="55"/>
    </row>
    <row r="528">
      <c r="D528" s="78"/>
      <c r="E528" s="78"/>
      <c r="O528" s="77"/>
      <c r="AA528" s="55"/>
      <c r="AB528" s="61"/>
      <c r="AG528" s="55"/>
      <c r="AH528" s="55"/>
    </row>
    <row r="529">
      <c r="D529" s="78"/>
      <c r="E529" s="78"/>
      <c r="O529" s="77"/>
      <c r="AA529" s="55"/>
      <c r="AB529" s="61"/>
      <c r="AG529" s="55"/>
      <c r="AH529" s="55"/>
    </row>
    <row r="530">
      <c r="D530" s="78"/>
      <c r="E530" s="78"/>
      <c r="O530" s="77"/>
      <c r="AA530" s="55"/>
      <c r="AB530" s="61"/>
      <c r="AG530" s="55"/>
      <c r="AH530" s="55"/>
    </row>
    <row r="531">
      <c r="D531" s="78"/>
      <c r="E531" s="78"/>
      <c r="O531" s="77"/>
      <c r="AA531" s="55"/>
      <c r="AB531" s="61"/>
      <c r="AG531" s="55"/>
      <c r="AH531" s="55"/>
    </row>
    <row r="532">
      <c r="D532" s="78"/>
      <c r="E532" s="78"/>
      <c r="O532" s="77"/>
      <c r="AA532" s="55"/>
      <c r="AB532" s="61"/>
      <c r="AG532" s="55"/>
      <c r="AH532" s="55"/>
    </row>
    <row r="533">
      <c r="D533" s="78"/>
      <c r="E533" s="78"/>
      <c r="O533" s="77"/>
      <c r="AA533" s="55"/>
      <c r="AB533" s="61"/>
      <c r="AG533" s="55"/>
      <c r="AH533" s="55"/>
    </row>
    <row r="534">
      <c r="D534" s="78"/>
      <c r="E534" s="78"/>
      <c r="O534" s="77"/>
      <c r="AA534" s="55"/>
      <c r="AB534" s="61"/>
      <c r="AG534" s="55"/>
      <c r="AH534" s="55"/>
    </row>
    <row r="535">
      <c r="D535" s="78"/>
      <c r="E535" s="78"/>
      <c r="O535" s="77"/>
      <c r="AA535" s="55"/>
      <c r="AB535" s="61"/>
      <c r="AG535" s="55"/>
      <c r="AH535" s="55"/>
    </row>
    <row r="536">
      <c r="D536" s="78"/>
      <c r="E536" s="78"/>
      <c r="O536" s="77"/>
      <c r="AA536" s="55"/>
      <c r="AB536" s="61"/>
      <c r="AG536" s="55"/>
      <c r="AH536" s="55"/>
    </row>
    <row r="537">
      <c r="D537" s="78"/>
      <c r="E537" s="78"/>
      <c r="O537" s="77"/>
      <c r="AA537" s="55"/>
      <c r="AB537" s="61"/>
      <c r="AG537" s="55"/>
      <c r="AH537" s="55"/>
    </row>
    <row r="538">
      <c r="D538" s="78"/>
      <c r="E538" s="78"/>
      <c r="O538" s="77"/>
      <c r="AA538" s="55"/>
      <c r="AB538" s="61"/>
      <c r="AG538" s="55"/>
      <c r="AH538" s="55"/>
    </row>
    <row r="539">
      <c r="D539" s="78"/>
      <c r="E539" s="78"/>
      <c r="O539" s="77"/>
      <c r="AA539" s="55"/>
      <c r="AB539" s="61"/>
      <c r="AG539" s="55"/>
      <c r="AH539" s="55"/>
    </row>
    <row r="540">
      <c r="D540" s="78"/>
      <c r="E540" s="78"/>
      <c r="O540" s="77"/>
      <c r="AA540" s="55"/>
      <c r="AB540" s="61"/>
      <c r="AG540" s="55"/>
      <c r="AH540" s="55"/>
    </row>
    <row r="541">
      <c r="D541" s="78"/>
      <c r="E541" s="78"/>
      <c r="O541" s="77"/>
      <c r="AA541" s="55"/>
      <c r="AB541" s="61"/>
      <c r="AG541" s="55"/>
      <c r="AH541" s="55"/>
    </row>
    <row r="542">
      <c r="D542" s="78"/>
      <c r="E542" s="78"/>
      <c r="O542" s="77"/>
      <c r="AA542" s="55"/>
      <c r="AB542" s="61"/>
      <c r="AG542" s="55"/>
      <c r="AH542" s="55"/>
    </row>
    <row r="543">
      <c r="D543" s="78"/>
      <c r="E543" s="78"/>
      <c r="O543" s="77"/>
      <c r="AA543" s="55"/>
      <c r="AB543" s="61"/>
      <c r="AG543" s="55"/>
      <c r="AH543" s="55"/>
    </row>
    <row r="544">
      <c r="D544" s="78"/>
      <c r="E544" s="78"/>
      <c r="O544" s="77"/>
      <c r="AA544" s="55"/>
      <c r="AB544" s="61"/>
      <c r="AG544" s="55"/>
      <c r="AH544" s="55"/>
    </row>
    <row r="545">
      <c r="D545" s="78"/>
      <c r="E545" s="78"/>
      <c r="O545" s="77"/>
      <c r="AA545" s="55"/>
      <c r="AB545" s="61"/>
      <c r="AG545" s="55"/>
      <c r="AH545" s="55"/>
    </row>
    <row r="546">
      <c r="D546" s="78"/>
      <c r="E546" s="78"/>
      <c r="O546" s="77"/>
      <c r="AA546" s="55"/>
      <c r="AB546" s="61"/>
      <c r="AG546" s="55"/>
      <c r="AH546" s="55"/>
    </row>
    <row r="547">
      <c r="D547" s="78"/>
      <c r="E547" s="78"/>
      <c r="O547" s="77"/>
      <c r="AA547" s="55"/>
      <c r="AB547" s="61"/>
      <c r="AG547" s="55"/>
      <c r="AH547" s="55"/>
    </row>
    <row r="548">
      <c r="D548" s="78"/>
      <c r="E548" s="78"/>
      <c r="O548" s="77"/>
      <c r="AA548" s="55"/>
      <c r="AB548" s="61"/>
      <c r="AG548" s="55"/>
      <c r="AH548" s="55"/>
    </row>
    <row r="549">
      <c r="D549" s="78"/>
      <c r="E549" s="78"/>
      <c r="O549" s="77"/>
      <c r="AA549" s="55"/>
      <c r="AB549" s="61"/>
      <c r="AG549" s="55"/>
      <c r="AH549" s="55"/>
    </row>
    <row r="550">
      <c r="D550" s="78"/>
      <c r="E550" s="78"/>
      <c r="O550" s="77"/>
      <c r="AA550" s="55"/>
      <c r="AB550" s="61"/>
      <c r="AG550" s="55"/>
      <c r="AH550" s="55"/>
    </row>
    <row r="551">
      <c r="D551" s="78"/>
      <c r="E551" s="78"/>
      <c r="O551" s="77"/>
      <c r="AA551" s="55"/>
      <c r="AB551" s="61"/>
      <c r="AG551" s="55"/>
      <c r="AH551" s="55"/>
    </row>
    <row r="552">
      <c r="D552" s="78"/>
      <c r="E552" s="78"/>
      <c r="O552" s="77"/>
      <c r="AA552" s="55"/>
      <c r="AB552" s="61"/>
      <c r="AG552" s="55"/>
      <c r="AH552" s="55"/>
    </row>
    <row r="553">
      <c r="D553" s="78"/>
      <c r="E553" s="78"/>
      <c r="O553" s="77"/>
      <c r="AA553" s="55"/>
      <c r="AB553" s="61"/>
      <c r="AG553" s="55"/>
      <c r="AH553" s="55"/>
    </row>
    <row r="554">
      <c r="D554" s="78"/>
      <c r="E554" s="78"/>
      <c r="O554" s="77"/>
      <c r="AA554" s="55"/>
      <c r="AB554" s="61"/>
      <c r="AG554" s="55"/>
      <c r="AH554" s="55"/>
    </row>
    <row r="555">
      <c r="D555" s="78"/>
      <c r="E555" s="78"/>
      <c r="O555" s="77"/>
      <c r="AA555" s="55"/>
      <c r="AB555" s="61"/>
      <c r="AG555" s="55"/>
      <c r="AH555" s="55"/>
    </row>
    <row r="556">
      <c r="D556" s="78"/>
      <c r="E556" s="78"/>
      <c r="O556" s="77"/>
      <c r="AA556" s="55"/>
      <c r="AB556" s="61"/>
      <c r="AG556" s="55"/>
      <c r="AH556" s="55"/>
    </row>
    <row r="557">
      <c r="D557" s="78"/>
      <c r="E557" s="78"/>
      <c r="O557" s="77"/>
      <c r="AA557" s="55"/>
      <c r="AB557" s="61"/>
      <c r="AG557" s="55"/>
      <c r="AH557" s="55"/>
    </row>
    <row r="558">
      <c r="D558" s="78"/>
      <c r="E558" s="78"/>
      <c r="O558" s="77"/>
      <c r="AA558" s="55"/>
      <c r="AB558" s="61"/>
      <c r="AG558" s="55"/>
      <c r="AH558" s="55"/>
    </row>
    <row r="559">
      <c r="D559" s="78"/>
      <c r="E559" s="78"/>
      <c r="O559" s="77"/>
      <c r="AA559" s="55"/>
      <c r="AB559" s="61"/>
      <c r="AG559" s="55"/>
      <c r="AH559" s="55"/>
    </row>
    <row r="560">
      <c r="D560" s="78"/>
      <c r="E560" s="78"/>
      <c r="O560" s="77"/>
      <c r="AA560" s="55"/>
      <c r="AB560" s="61"/>
      <c r="AG560" s="55"/>
      <c r="AH560" s="55"/>
    </row>
    <row r="561">
      <c r="D561" s="78"/>
      <c r="E561" s="78"/>
      <c r="O561" s="77"/>
      <c r="AA561" s="55"/>
      <c r="AB561" s="61"/>
      <c r="AG561" s="55"/>
      <c r="AH561" s="55"/>
    </row>
    <row r="562">
      <c r="D562" s="78"/>
      <c r="E562" s="78"/>
      <c r="O562" s="77"/>
      <c r="AA562" s="55"/>
      <c r="AB562" s="61"/>
      <c r="AG562" s="55"/>
      <c r="AH562" s="55"/>
    </row>
    <row r="563">
      <c r="D563" s="78"/>
      <c r="E563" s="78"/>
      <c r="O563" s="77"/>
      <c r="AA563" s="55"/>
      <c r="AB563" s="61"/>
      <c r="AG563" s="55"/>
      <c r="AH563" s="55"/>
    </row>
    <row r="564">
      <c r="D564" s="78"/>
      <c r="E564" s="78"/>
      <c r="O564" s="77"/>
      <c r="AA564" s="55"/>
      <c r="AB564" s="61"/>
      <c r="AG564" s="55"/>
      <c r="AH564" s="55"/>
    </row>
    <row r="565">
      <c r="D565" s="78"/>
      <c r="E565" s="78"/>
      <c r="O565" s="77"/>
      <c r="AA565" s="55"/>
      <c r="AB565" s="61"/>
      <c r="AG565" s="55"/>
      <c r="AH565" s="55"/>
    </row>
    <row r="566">
      <c r="D566" s="78"/>
      <c r="E566" s="78"/>
      <c r="O566" s="77"/>
      <c r="AA566" s="55"/>
      <c r="AB566" s="61"/>
      <c r="AG566" s="55"/>
      <c r="AH566" s="55"/>
    </row>
    <row r="567">
      <c r="D567" s="78"/>
      <c r="E567" s="78"/>
      <c r="O567" s="77"/>
      <c r="AA567" s="55"/>
      <c r="AB567" s="61"/>
      <c r="AG567" s="55"/>
      <c r="AH567" s="55"/>
    </row>
    <row r="568">
      <c r="D568" s="78"/>
      <c r="E568" s="78"/>
      <c r="O568" s="77"/>
      <c r="AA568" s="55"/>
      <c r="AB568" s="61"/>
      <c r="AG568" s="55"/>
      <c r="AH568" s="55"/>
    </row>
    <row r="569">
      <c r="D569" s="78"/>
      <c r="E569" s="78"/>
      <c r="O569" s="77"/>
      <c r="AA569" s="55"/>
      <c r="AB569" s="61"/>
      <c r="AG569" s="55"/>
      <c r="AH569" s="55"/>
    </row>
    <row r="570">
      <c r="D570" s="78"/>
      <c r="E570" s="78"/>
      <c r="O570" s="77"/>
      <c r="AA570" s="55"/>
      <c r="AB570" s="61"/>
      <c r="AG570" s="55"/>
      <c r="AH570" s="55"/>
    </row>
    <row r="571">
      <c r="D571" s="78"/>
      <c r="E571" s="78"/>
      <c r="O571" s="77"/>
      <c r="AA571" s="55"/>
      <c r="AB571" s="61"/>
      <c r="AG571" s="55"/>
      <c r="AH571" s="55"/>
    </row>
    <row r="572">
      <c r="D572" s="78"/>
      <c r="E572" s="78"/>
      <c r="O572" s="77"/>
      <c r="AA572" s="55"/>
      <c r="AB572" s="61"/>
      <c r="AG572" s="55"/>
      <c r="AH572" s="55"/>
    </row>
    <row r="573">
      <c r="D573" s="78"/>
      <c r="E573" s="78"/>
      <c r="O573" s="77"/>
      <c r="AA573" s="55"/>
      <c r="AB573" s="61"/>
      <c r="AG573" s="55"/>
      <c r="AH573" s="55"/>
    </row>
    <row r="574">
      <c r="D574" s="78"/>
      <c r="E574" s="78"/>
      <c r="O574" s="77"/>
      <c r="AA574" s="55"/>
      <c r="AB574" s="61"/>
      <c r="AG574" s="55"/>
      <c r="AH574" s="55"/>
    </row>
    <row r="575">
      <c r="D575" s="78"/>
      <c r="E575" s="78"/>
      <c r="O575" s="77"/>
      <c r="AA575" s="55"/>
      <c r="AB575" s="61"/>
      <c r="AG575" s="55"/>
      <c r="AH575" s="55"/>
    </row>
    <row r="576">
      <c r="D576" s="78"/>
      <c r="E576" s="78"/>
      <c r="O576" s="77"/>
      <c r="AA576" s="55"/>
      <c r="AB576" s="61"/>
      <c r="AG576" s="55"/>
      <c r="AH576" s="55"/>
    </row>
    <row r="577">
      <c r="D577" s="78"/>
      <c r="E577" s="78"/>
      <c r="O577" s="77"/>
      <c r="AA577" s="55"/>
      <c r="AB577" s="61"/>
      <c r="AG577" s="55"/>
      <c r="AH577" s="55"/>
    </row>
    <row r="578">
      <c r="D578" s="78"/>
      <c r="E578" s="78"/>
      <c r="O578" s="77"/>
      <c r="AA578" s="55"/>
      <c r="AB578" s="61"/>
      <c r="AG578" s="55"/>
      <c r="AH578" s="55"/>
    </row>
    <row r="579">
      <c r="D579" s="78"/>
      <c r="E579" s="78"/>
      <c r="O579" s="77"/>
      <c r="AA579" s="55"/>
      <c r="AB579" s="61"/>
      <c r="AG579" s="55"/>
      <c r="AH579" s="55"/>
    </row>
    <row r="580">
      <c r="D580" s="78"/>
      <c r="E580" s="78"/>
      <c r="O580" s="77"/>
      <c r="AA580" s="55"/>
      <c r="AB580" s="61"/>
      <c r="AG580" s="55"/>
      <c r="AH580" s="55"/>
    </row>
    <row r="581">
      <c r="D581" s="78"/>
      <c r="E581" s="78"/>
      <c r="O581" s="77"/>
      <c r="AA581" s="55"/>
      <c r="AB581" s="61"/>
      <c r="AG581" s="55"/>
      <c r="AH581" s="55"/>
    </row>
    <row r="582">
      <c r="D582" s="78"/>
      <c r="E582" s="78"/>
      <c r="O582" s="77"/>
      <c r="AA582" s="55"/>
      <c r="AB582" s="61"/>
      <c r="AG582" s="55"/>
      <c r="AH582" s="55"/>
    </row>
    <row r="583">
      <c r="D583" s="78"/>
      <c r="E583" s="78"/>
      <c r="O583" s="77"/>
      <c r="AA583" s="55"/>
      <c r="AB583" s="61"/>
      <c r="AG583" s="55"/>
      <c r="AH583" s="55"/>
    </row>
    <row r="584">
      <c r="D584" s="78"/>
      <c r="E584" s="78"/>
      <c r="O584" s="77"/>
      <c r="AA584" s="55"/>
      <c r="AB584" s="61"/>
      <c r="AG584" s="55"/>
      <c r="AH584" s="55"/>
    </row>
    <row r="585">
      <c r="D585" s="78"/>
      <c r="E585" s="78"/>
      <c r="O585" s="77"/>
      <c r="AA585" s="55"/>
      <c r="AB585" s="61"/>
      <c r="AG585" s="55"/>
      <c r="AH585" s="55"/>
    </row>
    <row r="586">
      <c r="D586" s="78"/>
      <c r="E586" s="78"/>
      <c r="O586" s="77"/>
      <c r="AA586" s="55"/>
      <c r="AB586" s="61"/>
      <c r="AG586" s="55"/>
      <c r="AH586" s="55"/>
    </row>
    <row r="587">
      <c r="D587" s="78"/>
      <c r="E587" s="78"/>
      <c r="O587" s="77"/>
      <c r="AA587" s="55"/>
      <c r="AB587" s="61"/>
      <c r="AG587" s="55"/>
      <c r="AH587" s="55"/>
    </row>
    <row r="588">
      <c r="D588" s="78"/>
      <c r="E588" s="78"/>
      <c r="O588" s="77"/>
      <c r="AA588" s="55"/>
      <c r="AB588" s="61"/>
      <c r="AG588" s="55"/>
      <c r="AH588" s="55"/>
    </row>
    <row r="589">
      <c r="D589" s="78"/>
      <c r="E589" s="78"/>
      <c r="O589" s="77"/>
      <c r="AA589" s="55"/>
      <c r="AB589" s="61"/>
      <c r="AG589" s="55"/>
      <c r="AH589" s="55"/>
    </row>
    <row r="590">
      <c r="D590" s="78"/>
      <c r="E590" s="78"/>
      <c r="O590" s="77"/>
      <c r="AA590" s="55"/>
      <c r="AB590" s="61"/>
      <c r="AG590" s="55"/>
      <c r="AH590" s="55"/>
    </row>
    <row r="591">
      <c r="D591" s="78"/>
      <c r="E591" s="78"/>
      <c r="O591" s="77"/>
      <c r="AA591" s="55"/>
      <c r="AB591" s="61"/>
      <c r="AG591" s="55"/>
      <c r="AH591" s="55"/>
    </row>
    <row r="592">
      <c r="D592" s="78"/>
      <c r="E592" s="78"/>
      <c r="O592" s="77"/>
      <c r="AA592" s="55"/>
      <c r="AB592" s="61"/>
      <c r="AG592" s="55"/>
      <c r="AH592" s="55"/>
    </row>
    <row r="593">
      <c r="D593" s="78"/>
      <c r="E593" s="78"/>
      <c r="O593" s="77"/>
      <c r="AA593" s="55"/>
      <c r="AB593" s="61"/>
      <c r="AG593" s="55"/>
      <c r="AH593" s="55"/>
    </row>
    <row r="594">
      <c r="D594" s="78"/>
      <c r="E594" s="78"/>
      <c r="O594" s="77"/>
      <c r="AA594" s="55"/>
      <c r="AB594" s="61"/>
      <c r="AG594" s="55"/>
      <c r="AH594" s="55"/>
    </row>
    <row r="595">
      <c r="D595" s="78"/>
      <c r="E595" s="78"/>
      <c r="O595" s="77"/>
      <c r="AA595" s="55"/>
      <c r="AB595" s="61"/>
      <c r="AG595" s="55"/>
      <c r="AH595" s="55"/>
    </row>
    <row r="596">
      <c r="D596" s="78"/>
      <c r="E596" s="78"/>
      <c r="O596" s="77"/>
      <c r="AA596" s="55"/>
      <c r="AB596" s="61"/>
      <c r="AG596" s="55"/>
      <c r="AH596" s="55"/>
    </row>
    <row r="597">
      <c r="D597" s="78"/>
      <c r="E597" s="78"/>
      <c r="O597" s="77"/>
      <c r="AA597" s="55"/>
      <c r="AB597" s="61"/>
      <c r="AG597" s="55"/>
      <c r="AH597" s="55"/>
    </row>
    <row r="598">
      <c r="D598" s="78"/>
      <c r="E598" s="78"/>
      <c r="O598" s="77"/>
      <c r="AA598" s="55"/>
      <c r="AB598" s="61"/>
      <c r="AG598" s="55"/>
      <c r="AH598" s="55"/>
    </row>
    <row r="599">
      <c r="D599" s="78"/>
      <c r="E599" s="78"/>
      <c r="O599" s="77"/>
      <c r="AA599" s="55"/>
      <c r="AB599" s="61"/>
      <c r="AG599" s="55"/>
      <c r="AH599" s="55"/>
    </row>
    <row r="600">
      <c r="D600" s="78"/>
      <c r="E600" s="78"/>
      <c r="O600" s="77"/>
      <c r="AA600" s="55"/>
      <c r="AB600" s="61"/>
      <c r="AG600" s="55"/>
      <c r="AH600" s="55"/>
    </row>
    <row r="601">
      <c r="D601" s="78"/>
      <c r="E601" s="78"/>
      <c r="O601" s="77"/>
      <c r="AA601" s="55"/>
      <c r="AB601" s="61"/>
      <c r="AG601" s="55"/>
      <c r="AH601" s="55"/>
    </row>
    <row r="602">
      <c r="D602" s="78"/>
      <c r="E602" s="78"/>
      <c r="O602" s="77"/>
      <c r="AA602" s="55"/>
      <c r="AB602" s="61"/>
      <c r="AG602" s="55"/>
      <c r="AH602" s="55"/>
    </row>
    <row r="603">
      <c r="D603" s="78"/>
      <c r="E603" s="78"/>
      <c r="O603" s="77"/>
      <c r="AA603" s="55"/>
      <c r="AB603" s="61"/>
      <c r="AG603" s="55"/>
      <c r="AH603" s="55"/>
    </row>
    <row r="604">
      <c r="D604" s="78"/>
      <c r="E604" s="78"/>
      <c r="O604" s="77"/>
      <c r="AA604" s="55"/>
      <c r="AB604" s="61"/>
      <c r="AG604" s="55"/>
      <c r="AH604" s="55"/>
    </row>
    <row r="605">
      <c r="D605" s="78"/>
      <c r="E605" s="78"/>
      <c r="O605" s="77"/>
      <c r="AA605" s="55"/>
      <c r="AB605" s="61"/>
      <c r="AG605" s="55"/>
      <c r="AH605" s="55"/>
    </row>
    <row r="606">
      <c r="D606" s="78"/>
      <c r="E606" s="78"/>
      <c r="O606" s="77"/>
      <c r="AA606" s="55"/>
      <c r="AB606" s="61"/>
      <c r="AG606" s="55"/>
      <c r="AH606" s="55"/>
    </row>
    <row r="607">
      <c r="D607" s="78"/>
      <c r="E607" s="78"/>
      <c r="O607" s="77"/>
      <c r="AA607" s="55"/>
      <c r="AB607" s="61"/>
      <c r="AG607" s="55"/>
      <c r="AH607" s="55"/>
    </row>
    <row r="608">
      <c r="D608" s="78"/>
      <c r="E608" s="78"/>
      <c r="O608" s="77"/>
      <c r="AA608" s="55"/>
      <c r="AB608" s="61"/>
      <c r="AG608" s="55"/>
      <c r="AH608" s="55"/>
    </row>
    <row r="609">
      <c r="D609" s="78"/>
      <c r="E609" s="78"/>
      <c r="O609" s="77"/>
      <c r="AA609" s="55"/>
      <c r="AB609" s="61"/>
      <c r="AG609" s="55"/>
      <c r="AH609" s="55"/>
    </row>
    <row r="610">
      <c r="D610" s="78"/>
      <c r="E610" s="78"/>
      <c r="O610" s="77"/>
      <c r="AA610" s="55"/>
      <c r="AB610" s="61"/>
      <c r="AG610" s="55"/>
      <c r="AH610" s="55"/>
    </row>
    <row r="611">
      <c r="D611" s="78"/>
      <c r="E611" s="78"/>
      <c r="O611" s="77"/>
      <c r="AA611" s="55"/>
      <c r="AB611" s="61"/>
      <c r="AG611" s="55"/>
      <c r="AH611" s="55"/>
    </row>
    <row r="612">
      <c r="D612" s="78"/>
      <c r="E612" s="78"/>
      <c r="O612" s="77"/>
      <c r="AA612" s="55"/>
      <c r="AB612" s="61"/>
      <c r="AG612" s="55"/>
      <c r="AH612" s="55"/>
    </row>
    <row r="613">
      <c r="D613" s="78"/>
      <c r="E613" s="78"/>
      <c r="O613" s="77"/>
      <c r="AA613" s="55"/>
      <c r="AB613" s="61"/>
      <c r="AG613" s="55"/>
      <c r="AH613" s="55"/>
    </row>
    <row r="614">
      <c r="D614" s="78"/>
      <c r="E614" s="78"/>
      <c r="O614" s="77"/>
      <c r="AA614" s="55"/>
      <c r="AB614" s="61"/>
      <c r="AG614" s="55"/>
      <c r="AH614" s="55"/>
    </row>
    <row r="615">
      <c r="D615" s="78"/>
      <c r="E615" s="78"/>
      <c r="O615" s="77"/>
      <c r="AA615" s="55"/>
      <c r="AB615" s="61"/>
      <c r="AG615" s="55"/>
      <c r="AH615" s="55"/>
    </row>
    <row r="616">
      <c r="D616" s="78"/>
      <c r="E616" s="78"/>
      <c r="O616" s="77"/>
      <c r="AA616" s="55"/>
      <c r="AB616" s="61"/>
      <c r="AG616" s="55"/>
      <c r="AH616" s="55"/>
    </row>
    <row r="617">
      <c r="D617" s="78"/>
      <c r="E617" s="78"/>
      <c r="O617" s="77"/>
      <c r="AA617" s="55"/>
      <c r="AB617" s="61"/>
      <c r="AG617" s="55"/>
      <c r="AH617" s="55"/>
    </row>
    <row r="618">
      <c r="D618" s="78"/>
      <c r="E618" s="78"/>
      <c r="O618" s="77"/>
      <c r="AA618" s="55"/>
      <c r="AB618" s="61"/>
      <c r="AG618" s="55"/>
      <c r="AH618" s="55"/>
    </row>
    <row r="619">
      <c r="D619" s="78"/>
      <c r="E619" s="78"/>
      <c r="O619" s="77"/>
      <c r="AA619" s="55"/>
      <c r="AB619" s="61"/>
      <c r="AG619" s="55"/>
      <c r="AH619" s="55"/>
    </row>
    <row r="620">
      <c r="D620" s="78"/>
      <c r="E620" s="78"/>
      <c r="O620" s="77"/>
      <c r="AA620" s="55"/>
      <c r="AB620" s="61"/>
      <c r="AG620" s="55"/>
      <c r="AH620" s="55"/>
    </row>
    <row r="621">
      <c r="D621" s="78"/>
      <c r="E621" s="78"/>
      <c r="O621" s="77"/>
      <c r="AA621" s="55"/>
      <c r="AB621" s="61"/>
      <c r="AG621" s="55"/>
      <c r="AH621" s="55"/>
    </row>
    <row r="622">
      <c r="D622" s="78"/>
      <c r="E622" s="78"/>
      <c r="O622" s="77"/>
      <c r="AA622" s="55"/>
      <c r="AB622" s="61"/>
      <c r="AG622" s="55"/>
      <c r="AH622" s="55"/>
    </row>
    <row r="623">
      <c r="D623" s="78"/>
      <c r="E623" s="78"/>
      <c r="O623" s="77"/>
      <c r="AA623" s="55"/>
      <c r="AB623" s="61"/>
      <c r="AG623" s="55"/>
      <c r="AH623" s="55"/>
    </row>
    <row r="624">
      <c r="D624" s="78"/>
      <c r="E624" s="78"/>
      <c r="O624" s="77"/>
      <c r="AA624" s="55"/>
      <c r="AB624" s="61"/>
      <c r="AG624" s="55"/>
      <c r="AH624" s="55"/>
    </row>
    <row r="625">
      <c r="D625" s="78"/>
      <c r="E625" s="78"/>
      <c r="O625" s="77"/>
      <c r="AA625" s="55"/>
      <c r="AB625" s="61"/>
      <c r="AG625" s="55"/>
      <c r="AH625" s="55"/>
    </row>
    <row r="626">
      <c r="D626" s="78"/>
      <c r="E626" s="78"/>
      <c r="O626" s="77"/>
      <c r="AA626" s="55"/>
      <c r="AB626" s="61"/>
      <c r="AG626" s="55"/>
      <c r="AH626" s="55"/>
    </row>
    <row r="627">
      <c r="D627" s="78"/>
      <c r="E627" s="78"/>
      <c r="O627" s="77"/>
      <c r="AA627" s="55"/>
      <c r="AB627" s="61"/>
      <c r="AG627" s="55"/>
      <c r="AH627" s="55"/>
    </row>
    <row r="628">
      <c r="D628" s="78"/>
      <c r="E628" s="78"/>
      <c r="O628" s="77"/>
      <c r="AA628" s="55"/>
      <c r="AB628" s="61"/>
      <c r="AG628" s="55"/>
      <c r="AH628" s="55"/>
    </row>
    <row r="629">
      <c r="D629" s="78"/>
      <c r="E629" s="78"/>
      <c r="O629" s="77"/>
      <c r="AA629" s="55"/>
      <c r="AB629" s="61"/>
      <c r="AG629" s="55"/>
      <c r="AH629" s="55"/>
    </row>
    <row r="630">
      <c r="D630" s="78"/>
      <c r="E630" s="78"/>
      <c r="O630" s="77"/>
      <c r="AA630" s="55"/>
      <c r="AB630" s="61"/>
      <c r="AG630" s="55"/>
      <c r="AH630" s="55"/>
    </row>
    <row r="631">
      <c r="D631" s="78"/>
      <c r="E631" s="78"/>
      <c r="O631" s="77"/>
      <c r="AA631" s="55"/>
      <c r="AB631" s="61"/>
      <c r="AG631" s="55"/>
      <c r="AH631" s="55"/>
    </row>
    <row r="632">
      <c r="D632" s="78"/>
      <c r="E632" s="78"/>
      <c r="O632" s="77"/>
      <c r="AA632" s="55"/>
      <c r="AB632" s="61"/>
      <c r="AG632" s="55"/>
      <c r="AH632" s="55"/>
    </row>
    <row r="633">
      <c r="D633" s="78"/>
      <c r="E633" s="78"/>
      <c r="O633" s="77"/>
      <c r="AA633" s="55"/>
      <c r="AB633" s="61"/>
      <c r="AG633" s="55"/>
      <c r="AH633" s="55"/>
    </row>
    <row r="634">
      <c r="D634" s="78"/>
      <c r="E634" s="78"/>
      <c r="O634" s="77"/>
      <c r="AA634" s="55"/>
      <c r="AB634" s="61"/>
      <c r="AG634" s="55"/>
      <c r="AH634" s="55"/>
    </row>
    <row r="635">
      <c r="D635" s="78"/>
      <c r="E635" s="78"/>
      <c r="O635" s="77"/>
      <c r="AA635" s="55"/>
      <c r="AB635" s="61"/>
      <c r="AG635" s="55"/>
      <c r="AH635" s="55"/>
    </row>
    <row r="636">
      <c r="D636" s="78"/>
      <c r="E636" s="78"/>
      <c r="O636" s="77"/>
      <c r="AA636" s="55"/>
      <c r="AB636" s="61"/>
      <c r="AG636" s="55"/>
      <c r="AH636" s="55"/>
    </row>
    <row r="637">
      <c r="D637" s="78"/>
      <c r="E637" s="78"/>
      <c r="O637" s="77"/>
      <c r="AA637" s="55"/>
      <c r="AB637" s="61"/>
      <c r="AG637" s="55"/>
      <c r="AH637" s="55"/>
    </row>
    <row r="638">
      <c r="D638" s="78"/>
      <c r="E638" s="78"/>
      <c r="O638" s="77"/>
      <c r="AA638" s="55"/>
      <c r="AB638" s="61"/>
      <c r="AG638" s="55"/>
      <c r="AH638" s="55"/>
    </row>
    <row r="639">
      <c r="D639" s="78"/>
      <c r="E639" s="78"/>
      <c r="O639" s="77"/>
      <c r="AA639" s="55"/>
      <c r="AB639" s="61"/>
      <c r="AG639" s="55"/>
      <c r="AH639" s="55"/>
    </row>
    <row r="640">
      <c r="D640" s="78"/>
      <c r="E640" s="78"/>
      <c r="O640" s="77"/>
      <c r="AA640" s="55"/>
      <c r="AB640" s="61"/>
      <c r="AG640" s="55"/>
      <c r="AH640" s="55"/>
    </row>
    <row r="641">
      <c r="D641" s="78"/>
      <c r="E641" s="78"/>
      <c r="O641" s="77"/>
      <c r="AA641" s="55"/>
      <c r="AB641" s="61"/>
      <c r="AG641" s="55"/>
      <c r="AH641" s="55"/>
    </row>
    <row r="642">
      <c r="D642" s="78"/>
      <c r="E642" s="78"/>
      <c r="O642" s="77"/>
      <c r="AA642" s="55"/>
      <c r="AB642" s="61"/>
      <c r="AG642" s="55"/>
      <c r="AH642" s="55"/>
    </row>
    <row r="643">
      <c r="D643" s="78"/>
      <c r="E643" s="78"/>
      <c r="O643" s="77"/>
      <c r="AA643" s="55"/>
      <c r="AB643" s="61"/>
      <c r="AG643" s="55"/>
      <c r="AH643" s="55"/>
    </row>
    <row r="644">
      <c r="D644" s="78"/>
      <c r="E644" s="78"/>
      <c r="O644" s="77"/>
      <c r="AA644" s="55"/>
      <c r="AB644" s="61"/>
      <c r="AG644" s="55"/>
      <c r="AH644" s="55"/>
    </row>
    <row r="645">
      <c r="D645" s="78"/>
      <c r="E645" s="78"/>
      <c r="O645" s="77"/>
      <c r="AA645" s="55"/>
      <c r="AB645" s="61"/>
      <c r="AG645" s="55"/>
      <c r="AH645" s="55"/>
    </row>
    <row r="646">
      <c r="D646" s="78"/>
      <c r="E646" s="78"/>
      <c r="O646" s="77"/>
      <c r="AA646" s="55"/>
      <c r="AB646" s="61"/>
      <c r="AG646" s="55"/>
      <c r="AH646" s="55"/>
    </row>
    <row r="647">
      <c r="D647" s="78"/>
      <c r="E647" s="78"/>
      <c r="O647" s="77"/>
      <c r="AA647" s="55"/>
      <c r="AB647" s="61"/>
      <c r="AG647" s="55"/>
      <c r="AH647" s="55"/>
    </row>
    <row r="648">
      <c r="D648" s="78"/>
      <c r="E648" s="78"/>
      <c r="O648" s="77"/>
      <c r="AA648" s="55"/>
      <c r="AB648" s="61"/>
      <c r="AG648" s="55"/>
      <c r="AH648" s="55"/>
    </row>
    <row r="649">
      <c r="D649" s="78"/>
      <c r="E649" s="78"/>
      <c r="O649" s="77"/>
      <c r="AA649" s="55"/>
      <c r="AB649" s="61"/>
      <c r="AG649" s="55"/>
      <c r="AH649" s="55"/>
    </row>
    <row r="650">
      <c r="D650" s="78"/>
      <c r="E650" s="78"/>
      <c r="O650" s="77"/>
      <c r="AA650" s="55"/>
      <c r="AB650" s="61"/>
      <c r="AG650" s="55"/>
      <c r="AH650" s="55"/>
    </row>
    <row r="651">
      <c r="D651" s="78"/>
      <c r="E651" s="78"/>
      <c r="O651" s="77"/>
      <c r="AA651" s="55"/>
      <c r="AB651" s="61"/>
      <c r="AG651" s="55"/>
      <c r="AH651" s="55"/>
    </row>
    <row r="652">
      <c r="D652" s="78"/>
      <c r="E652" s="78"/>
      <c r="O652" s="77"/>
      <c r="AA652" s="55"/>
      <c r="AB652" s="61"/>
      <c r="AG652" s="55"/>
      <c r="AH652" s="55"/>
    </row>
    <row r="653">
      <c r="D653" s="78"/>
      <c r="E653" s="78"/>
      <c r="O653" s="77"/>
      <c r="AA653" s="55"/>
      <c r="AB653" s="61"/>
      <c r="AG653" s="55"/>
      <c r="AH653" s="55"/>
    </row>
    <row r="654">
      <c r="D654" s="78"/>
      <c r="E654" s="78"/>
      <c r="O654" s="77"/>
      <c r="AA654" s="55"/>
      <c r="AB654" s="61"/>
      <c r="AG654" s="55"/>
      <c r="AH654" s="55"/>
    </row>
    <row r="655">
      <c r="D655" s="78"/>
      <c r="E655" s="78"/>
      <c r="O655" s="77"/>
      <c r="AA655" s="55"/>
      <c r="AB655" s="61"/>
      <c r="AG655" s="55"/>
      <c r="AH655" s="55"/>
    </row>
    <row r="656">
      <c r="D656" s="78"/>
      <c r="E656" s="78"/>
      <c r="O656" s="77"/>
      <c r="AA656" s="55"/>
      <c r="AB656" s="61"/>
      <c r="AG656" s="55"/>
      <c r="AH656" s="55"/>
    </row>
    <row r="657">
      <c r="D657" s="78"/>
      <c r="E657" s="78"/>
      <c r="O657" s="77"/>
      <c r="AA657" s="55"/>
      <c r="AB657" s="61"/>
      <c r="AG657" s="55"/>
      <c r="AH657" s="55"/>
    </row>
    <row r="658">
      <c r="D658" s="78"/>
      <c r="E658" s="78"/>
      <c r="O658" s="77"/>
      <c r="AA658" s="55"/>
      <c r="AB658" s="61"/>
      <c r="AG658" s="55"/>
      <c r="AH658" s="55"/>
    </row>
    <row r="659">
      <c r="D659" s="78"/>
      <c r="E659" s="78"/>
      <c r="O659" s="77"/>
      <c r="AA659" s="55"/>
      <c r="AB659" s="61"/>
      <c r="AG659" s="55"/>
      <c r="AH659" s="55"/>
    </row>
    <row r="660">
      <c r="D660" s="78"/>
      <c r="E660" s="78"/>
      <c r="O660" s="77"/>
      <c r="AA660" s="55"/>
      <c r="AB660" s="61"/>
      <c r="AG660" s="55"/>
      <c r="AH660" s="55"/>
    </row>
    <row r="661">
      <c r="D661" s="78"/>
      <c r="E661" s="78"/>
      <c r="O661" s="77"/>
      <c r="AA661" s="55"/>
      <c r="AB661" s="61"/>
      <c r="AG661" s="55"/>
      <c r="AH661" s="55"/>
    </row>
    <row r="662">
      <c r="D662" s="78"/>
      <c r="E662" s="78"/>
      <c r="O662" s="77"/>
      <c r="AA662" s="55"/>
      <c r="AB662" s="61"/>
      <c r="AG662" s="55"/>
      <c r="AH662" s="55"/>
    </row>
    <row r="663">
      <c r="D663" s="78"/>
      <c r="E663" s="78"/>
      <c r="O663" s="77"/>
      <c r="AA663" s="55"/>
      <c r="AB663" s="61"/>
      <c r="AG663" s="55"/>
      <c r="AH663" s="55"/>
    </row>
    <row r="664">
      <c r="D664" s="78"/>
      <c r="E664" s="78"/>
      <c r="O664" s="77"/>
      <c r="AA664" s="55"/>
      <c r="AB664" s="61"/>
      <c r="AG664" s="55"/>
      <c r="AH664" s="55"/>
    </row>
    <row r="665">
      <c r="D665" s="78"/>
      <c r="E665" s="78"/>
      <c r="O665" s="77"/>
      <c r="AA665" s="55"/>
      <c r="AB665" s="61"/>
      <c r="AG665" s="55"/>
      <c r="AH665" s="55"/>
    </row>
    <row r="666">
      <c r="D666" s="78"/>
      <c r="E666" s="78"/>
      <c r="O666" s="77"/>
      <c r="AA666" s="55"/>
      <c r="AB666" s="61"/>
      <c r="AG666" s="55"/>
      <c r="AH666" s="55"/>
    </row>
    <row r="667">
      <c r="D667" s="78"/>
      <c r="E667" s="78"/>
      <c r="O667" s="77"/>
      <c r="AA667" s="55"/>
      <c r="AB667" s="61"/>
      <c r="AG667" s="55"/>
      <c r="AH667" s="55"/>
    </row>
    <row r="668">
      <c r="D668" s="78"/>
      <c r="E668" s="78"/>
      <c r="O668" s="77"/>
      <c r="AA668" s="55"/>
      <c r="AB668" s="61"/>
      <c r="AG668" s="55"/>
      <c r="AH668" s="55"/>
    </row>
    <row r="669">
      <c r="D669" s="78"/>
      <c r="E669" s="78"/>
      <c r="O669" s="77"/>
      <c r="AA669" s="55"/>
      <c r="AB669" s="61"/>
      <c r="AG669" s="55"/>
      <c r="AH669" s="55"/>
    </row>
    <row r="670">
      <c r="D670" s="78"/>
      <c r="E670" s="78"/>
      <c r="O670" s="77"/>
      <c r="AA670" s="55"/>
      <c r="AB670" s="61"/>
      <c r="AG670" s="55"/>
      <c r="AH670" s="55"/>
    </row>
    <row r="671">
      <c r="D671" s="78"/>
      <c r="E671" s="78"/>
      <c r="O671" s="77"/>
      <c r="AA671" s="55"/>
      <c r="AB671" s="61"/>
      <c r="AG671" s="55"/>
      <c r="AH671" s="55"/>
    </row>
    <row r="672">
      <c r="D672" s="78"/>
      <c r="E672" s="78"/>
      <c r="O672" s="77"/>
      <c r="AA672" s="55"/>
      <c r="AB672" s="61"/>
      <c r="AG672" s="55"/>
      <c r="AH672" s="55"/>
    </row>
    <row r="673">
      <c r="D673" s="78"/>
      <c r="E673" s="78"/>
      <c r="O673" s="77"/>
      <c r="AA673" s="55"/>
      <c r="AB673" s="61"/>
      <c r="AG673" s="55"/>
      <c r="AH673" s="55"/>
    </row>
    <row r="674">
      <c r="D674" s="78"/>
      <c r="E674" s="78"/>
      <c r="O674" s="77"/>
      <c r="AA674" s="55"/>
      <c r="AB674" s="61"/>
      <c r="AG674" s="55"/>
      <c r="AH674" s="55"/>
    </row>
    <row r="675">
      <c r="D675" s="78"/>
      <c r="E675" s="78"/>
      <c r="O675" s="77"/>
      <c r="AA675" s="55"/>
      <c r="AB675" s="61"/>
      <c r="AG675" s="55"/>
      <c r="AH675" s="55"/>
    </row>
    <row r="676">
      <c r="D676" s="78"/>
      <c r="E676" s="78"/>
      <c r="O676" s="77"/>
      <c r="AA676" s="55"/>
      <c r="AB676" s="61"/>
      <c r="AG676" s="55"/>
      <c r="AH676" s="55"/>
    </row>
    <row r="677">
      <c r="D677" s="78"/>
      <c r="E677" s="78"/>
      <c r="O677" s="77"/>
      <c r="AA677" s="55"/>
      <c r="AB677" s="61"/>
      <c r="AG677" s="55"/>
      <c r="AH677" s="55"/>
    </row>
    <row r="678">
      <c r="D678" s="78"/>
      <c r="E678" s="78"/>
      <c r="O678" s="77"/>
      <c r="AA678" s="55"/>
      <c r="AB678" s="61"/>
      <c r="AG678" s="55"/>
      <c r="AH678" s="55"/>
    </row>
    <row r="679">
      <c r="D679" s="78"/>
      <c r="E679" s="78"/>
      <c r="O679" s="77"/>
      <c r="AA679" s="55"/>
      <c r="AB679" s="61"/>
      <c r="AG679" s="55"/>
      <c r="AH679" s="55"/>
    </row>
    <row r="680">
      <c r="D680" s="78"/>
      <c r="E680" s="78"/>
      <c r="O680" s="77"/>
      <c r="AA680" s="55"/>
      <c r="AB680" s="61"/>
      <c r="AG680" s="55"/>
      <c r="AH680" s="55"/>
    </row>
    <row r="681">
      <c r="D681" s="78"/>
      <c r="E681" s="78"/>
      <c r="O681" s="77"/>
      <c r="AA681" s="55"/>
      <c r="AB681" s="61"/>
      <c r="AG681" s="55"/>
      <c r="AH681" s="55"/>
    </row>
    <row r="682">
      <c r="D682" s="78"/>
      <c r="E682" s="78"/>
      <c r="O682" s="77"/>
      <c r="AA682" s="55"/>
      <c r="AB682" s="61"/>
      <c r="AG682" s="55"/>
      <c r="AH682" s="55"/>
    </row>
    <row r="683">
      <c r="D683" s="78"/>
      <c r="E683" s="78"/>
      <c r="O683" s="77"/>
      <c r="AA683" s="55"/>
      <c r="AB683" s="61"/>
      <c r="AG683" s="55"/>
      <c r="AH683" s="55"/>
    </row>
    <row r="684">
      <c r="D684" s="78"/>
      <c r="E684" s="78"/>
      <c r="O684" s="77"/>
      <c r="AA684" s="55"/>
      <c r="AB684" s="61"/>
      <c r="AG684" s="55"/>
      <c r="AH684" s="55"/>
    </row>
    <row r="685">
      <c r="D685" s="78"/>
      <c r="E685" s="78"/>
      <c r="O685" s="77"/>
      <c r="AA685" s="55"/>
      <c r="AB685" s="61"/>
      <c r="AG685" s="55"/>
      <c r="AH685" s="55"/>
    </row>
    <row r="686">
      <c r="D686" s="78"/>
      <c r="E686" s="78"/>
      <c r="O686" s="77"/>
      <c r="AA686" s="55"/>
      <c r="AB686" s="61"/>
      <c r="AG686" s="55"/>
      <c r="AH686" s="55"/>
    </row>
    <row r="687">
      <c r="D687" s="78"/>
      <c r="E687" s="78"/>
      <c r="O687" s="77"/>
      <c r="AA687" s="55"/>
      <c r="AB687" s="61"/>
      <c r="AG687" s="55"/>
      <c r="AH687" s="55"/>
    </row>
    <row r="688">
      <c r="D688" s="78"/>
      <c r="E688" s="78"/>
      <c r="O688" s="77"/>
      <c r="AA688" s="55"/>
      <c r="AB688" s="61"/>
      <c r="AG688" s="55"/>
      <c r="AH688" s="55"/>
    </row>
    <row r="689">
      <c r="D689" s="78"/>
      <c r="E689" s="78"/>
      <c r="O689" s="77"/>
      <c r="AA689" s="55"/>
      <c r="AB689" s="61"/>
      <c r="AG689" s="55"/>
      <c r="AH689" s="55"/>
    </row>
    <row r="690">
      <c r="D690" s="78"/>
      <c r="E690" s="78"/>
      <c r="O690" s="77"/>
      <c r="AA690" s="55"/>
      <c r="AB690" s="61"/>
      <c r="AG690" s="55"/>
      <c r="AH690" s="55"/>
    </row>
    <row r="691">
      <c r="D691" s="78"/>
      <c r="E691" s="78"/>
      <c r="O691" s="77"/>
      <c r="AA691" s="55"/>
      <c r="AB691" s="61"/>
      <c r="AG691" s="55"/>
      <c r="AH691" s="55"/>
    </row>
    <row r="692">
      <c r="D692" s="78"/>
      <c r="E692" s="78"/>
      <c r="O692" s="77"/>
      <c r="AA692" s="55"/>
      <c r="AB692" s="61"/>
      <c r="AG692" s="55"/>
      <c r="AH692" s="55"/>
    </row>
    <row r="693">
      <c r="D693" s="78"/>
      <c r="E693" s="78"/>
      <c r="O693" s="77"/>
      <c r="AA693" s="55"/>
      <c r="AB693" s="61"/>
      <c r="AG693" s="55"/>
      <c r="AH693" s="55"/>
    </row>
    <row r="694">
      <c r="D694" s="78"/>
      <c r="E694" s="78"/>
      <c r="O694" s="77"/>
      <c r="AA694" s="55"/>
      <c r="AB694" s="61"/>
      <c r="AG694" s="55"/>
      <c r="AH694" s="55"/>
    </row>
    <row r="695">
      <c r="D695" s="78"/>
      <c r="E695" s="78"/>
      <c r="O695" s="77"/>
      <c r="AA695" s="55"/>
      <c r="AB695" s="61"/>
      <c r="AG695" s="55"/>
      <c r="AH695" s="55"/>
    </row>
    <row r="696">
      <c r="D696" s="78"/>
      <c r="E696" s="78"/>
      <c r="O696" s="77"/>
      <c r="AA696" s="55"/>
      <c r="AB696" s="61"/>
      <c r="AG696" s="55"/>
      <c r="AH696" s="55"/>
    </row>
    <row r="697">
      <c r="D697" s="78"/>
      <c r="E697" s="78"/>
      <c r="O697" s="77"/>
      <c r="AA697" s="55"/>
      <c r="AB697" s="61"/>
      <c r="AG697" s="55"/>
      <c r="AH697" s="55"/>
    </row>
    <row r="698">
      <c r="D698" s="78"/>
      <c r="E698" s="78"/>
      <c r="O698" s="77"/>
      <c r="AA698" s="55"/>
      <c r="AB698" s="61"/>
      <c r="AG698" s="55"/>
      <c r="AH698" s="55"/>
    </row>
    <row r="699">
      <c r="D699" s="78"/>
      <c r="E699" s="78"/>
      <c r="O699" s="77"/>
      <c r="AA699" s="55"/>
      <c r="AB699" s="61"/>
      <c r="AG699" s="55"/>
      <c r="AH699" s="55"/>
    </row>
    <row r="700">
      <c r="D700" s="78"/>
      <c r="E700" s="78"/>
      <c r="O700" s="77"/>
      <c r="AA700" s="55"/>
      <c r="AB700" s="61"/>
      <c r="AG700" s="55"/>
      <c r="AH700" s="55"/>
    </row>
    <row r="701">
      <c r="D701" s="78"/>
      <c r="E701" s="78"/>
      <c r="O701" s="77"/>
      <c r="AA701" s="55"/>
      <c r="AB701" s="61"/>
      <c r="AG701" s="55"/>
      <c r="AH701" s="55"/>
    </row>
    <row r="702">
      <c r="D702" s="78"/>
      <c r="E702" s="78"/>
      <c r="O702" s="77"/>
      <c r="AA702" s="55"/>
      <c r="AB702" s="61"/>
      <c r="AG702" s="55"/>
      <c r="AH702" s="55"/>
    </row>
    <row r="703">
      <c r="D703" s="78"/>
      <c r="E703" s="78"/>
      <c r="O703" s="77"/>
      <c r="AA703" s="55"/>
      <c r="AB703" s="61"/>
      <c r="AG703" s="55"/>
      <c r="AH703" s="55"/>
    </row>
    <row r="704">
      <c r="D704" s="78"/>
      <c r="E704" s="78"/>
      <c r="O704" s="77"/>
      <c r="AA704" s="55"/>
      <c r="AB704" s="61"/>
      <c r="AG704" s="55"/>
      <c r="AH704" s="55"/>
    </row>
    <row r="705">
      <c r="D705" s="78"/>
      <c r="E705" s="78"/>
      <c r="O705" s="77"/>
      <c r="AA705" s="55"/>
      <c r="AB705" s="61"/>
      <c r="AG705" s="55"/>
      <c r="AH705" s="55"/>
    </row>
    <row r="706">
      <c r="D706" s="78"/>
      <c r="E706" s="78"/>
      <c r="O706" s="77"/>
      <c r="AA706" s="55"/>
      <c r="AB706" s="61"/>
      <c r="AG706" s="55"/>
      <c r="AH706" s="55"/>
    </row>
    <row r="707">
      <c r="D707" s="78"/>
      <c r="E707" s="78"/>
      <c r="O707" s="77"/>
      <c r="AA707" s="55"/>
      <c r="AB707" s="61"/>
      <c r="AG707" s="55"/>
      <c r="AH707" s="55"/>
    </row>
    <row r="708">
      <c r="D708" s="78"/>
      <c r="E708" s="78"/>
      <c r="O708" s="77"/>
      <c r="AA708" s="55"/>
      <c r="AB708" s="61"/>
      <c r="AG708" s="55"/>
      <c r="AH708" s="55"/>
    </row>
    <row r="709">
      <c r="D709" s="78"/>
      <c r="E709" s="78"/>
      <c r="O709" s="77"/>
      <c r="AA709" s="55"/>
      <c r="AB709" s="61"/>
      <c r="AG709" s="55"/>
      <c r="AH709" s="55"/>
    </row>
    <row r="710">
      <c r="D710" s="78"/>
      <c r="E710" s="78"/>
      <c r="O710" s="77"/>
      <c r="AA710" s="55"/>
      <c r="AB710" s="61"/>
      <c r="AG710" s="55"/>
      <c r="AH710" s="55"/>
    </row>
    <row r="711">
      <c r="D711" s="78"/>
      <c r="E711" s="78"/>
      <c r="O711" s="77"/>
      <c r="AA711" s="55"/>
      <c r="AB711" s="61"/>
      <c r="AG711" s="55"/>
      <c r="AH711" s="55"/>
    </row>
    <row r="712">
      <c r="D712" s="78"/>
      <c r="E712" s="78"/>
      <c r="O712" s="77"/>
      <c r="AA712" s="55"/>
      <c r="AB712" s="61"/>
      <c r="AG712" s="55"/>
      <c r="AH712" s="55"/>
    </row>
    <row r="713">
      <c r="D713" s="78"/>
      <c r="E713" s="78"/>
      <c r="O713" s="77"/>
      <c r="AA713" s="55"/>
      <c r="AB713" s="61"/>
      <c r="AG713" s="55"/>
      <c r="AH713" s="55"/>
    </row>
    <row r="714">
      <c r="D714" s="78"/>
      <c r="E714" s="78"/>
      <c r="O714" s="77"/>
      <c r="AA714" s="55"/>
      <c r="AB714" s="61"/>
      <c r="AG714" s="55"/>
      <c r="AH714" s="55"/>
    </row>
    <row r="715">
      <c r="D715" s="78"/>
      <c r="E715" s="78"/>
      <c r="O715" s="77"/>
      <c r="AA715" s="55"/>
      <c r="AB715" s="61"/>
      <c r="AG715" s="55"/>
      <c r="AH715" s="55"/>
    </row>
    <row r="716">
      <c r="D716" s="78"/>
      <c r="E716" s="78"/>
      <c r="O716" s="77"/>
      <c r="AA716" s="55"/>
      <c r="AB716" s="61"/>
      <c r="AG716" s="55"/>
      <c r="AH716" s="55"/>
    </row>
    <row r="717">
      <c r="D717" s="78"/>
      <c r="E717" s="78"/>
      <c r="O717" s="77"/>
      <c r="AA717" s="55"/>
      <c r="AB717" s="61"/>
      <c r="AG717" s="55"/>
      <c r="AH717" s="55"/>
    </row>
    <row r="718">
      <c r="D718" s="78"/>
      <c r="E718" s="78"/>
      <c r="O718" s="77"/>
      <c r="AA718" s="55"/>
      <c r="AB718" s="61"/>
      <c r="AG718" s="55"/>
      <c r="AH718" s="55"/>
    </row>
    <row r="719">
      <c r="D719" s="78"/>
      <c r="E719" s="78"/>
      <c r="O719" s="77"/>
      <c r="AA719" s="55"/>
      <c r="AB719" s="61"/>
      <c r="AG719" s="55"/>
      <c r="AH719" s="55"/>
    </row>
    <row r="720">
      <c r="D720" s="78"/>
      <c r="E720" s="78"/>
      <c r="O720" s="77"/>
      <c r="AA720" s="55"/>
      <c r="AB720" s="61"/>
      <c r="AG720" s="55"/>
      <c r="AH720" s="55"/>
    </row>
    <row r="721">
      <c r="D721" s="78"/>
      <c r="E721" s="78"/>
      <c r="O721" s="77"/>
      <c r="AA721" s="55"/>
      <c r="AB721" s="61"/>
      <c r="AG721" s="55"/>
      <c r="AH721" s="55"/>
    </row>
    <row r="722">
      <c r="D722" s="78"/>
      <c r="E722" s="78"/>
      <c r="O722" s="77"/>
      <c r="AA722" s="55"/>
      <c r="AB722" s="61"/>
      <c r="AG722" s="55"/>
      <c r="AH722" s="55"/>
    </row>
    <row r="723">
      <c r="D723" s="78"/>
      <c r="E723" s="78"/>
      <c r="O723" s="77"/>
      <c r="AA723" s="55"/>
      <c r="AB723" s="61"/>
      <c r="AG723" s="55"/>
      <c r="AH723" s="55"/>
    </row>
    <row r="724">
      <c r="D724" s="78"/>
      <c r="E724" s="78"/>
      <c r="O724" s="77"/>
      <c r="AA724" s="55"/>
      <c r="AB724" s="61"/>
      <c r="AG724" s="55"/>
      <c r="AH724" s="55"/>
    </row>
    <row r="725">
      <c r="D725" s="78"/>
      <c r="E725" s="78"/>
      <c r="O725" s="77"/>
      <c r="AA725" s="55"/>
      <c r="AB725" s="61"/>
      <c r="AG725" s="55"/>
      <c r="AH725" s="55"/>
    </row>
    <row r="726">
      <c r="D726" s="78"/>
      <c r="E726" s="78"/>
      <c r="O726" s="77"/>
      <c r="AA726" s="55"/>
      <c r="AB726" s="61"/>
      <c r="AG726" s="55"/>
      <c r="AH726" s="55"/>
    </row>
    <row r="727">
      <c r="D727" s="78"/>
      <c r="E727" s="78"/>
      <c r="O727" s="77"/>
      <c r="AA727" s="55"/>
      <c r="AB727" s="61"/>
      <c r="AG727" s="55"/>
      <c r="AH727" s="55"/>
    </row>
    <row r="728">
      <c r="D728" s="78"/>
      <c r="E728" s="78"/>
      <c r="O728" s="77"/>
      <c r="AA728" s="55"/>
      <c r="AB728" s="61"/>
      <c r="AG728" s="55"/>
      <c r="AH728" s="55"/>
    </row>
    <row r="729">
      <c r="D729" s="78"/>
      <c r="E729" s="78"/>
      <c r="O729" s="77"/>
      <c r="AA729" s="55"/>
      <c r="AB729" s="61"/>
      <c r="AG729" s="55"/>
      <c r="AH729" s="55"/>
    </row>
    <row r="730">
      <c r="D730" s="78"/>
      <c r="E730" s="78"/>
      <c r="O730" s="77"/>
      <c r="AA730" s="55"/>
      <c r="AB730" s="61"/>
      <c r="AG730" s="55"/>
      <c r="AH730" s="55"/>
    </row>
    <row r="731">
      <c r="D731" s="78"/>
      <c r="E731" s="78"/>
      <c r="O731" s="77"/>
      <c r="AA731" s="55"/>
      <c r="AB731" s="61"/>
      <c r="AG731" s="55"/>
      <c r="AH731" s="55"/>
    </row>
    <row r="732">
      <c r="D732" s="78"/>
      <c r="E732" s="78"/>
      <c r="O732" s="77"/>
      <c r="AA732" s="55"/>
      <c r="AB732" s="61"/>
      <c r="AG732" s="55"/>
      <c r="AH732" s="55"/>
    </row>
    <row r="733">
      <c r="D733" s="78"/>
      <c r="E733" s="78"/>
      <c r="O733" s="77"/>
      <c r="AA733" s="55"/>
      <c r="AB733" s="61"/>
      <c r="AG733" s="55"/>
      <c r="AH733" s="55"/>
    </row>
    <row r="734">
      <c r="D734" s="78"/>
      <c r="E734" s="78"/>
      <c r="O734" s="77"/>
      <c r="AA734" s="55"/>
      <c r="AB734" s="61"/>
      <c r="AG734" s="55"/>
      <c r="AH734" s="55"/>
    </row>
    <row r="735">
      <c r="D735" s="78"/>
      <c r="E735" s="78"/>
      <c r="O735" s="77"/>
      <c r="AA735" s="55"/>
      <c r="AB735" s="61"/>
      <c r="AG735" s="55"/>
      <c r="AH735" s="55"/>
    </row>
    <row r="736">
      <c r="D736" s="78"/>
      <c r="E736" s="78"/>
      <c r="O736" s="77"/>
      <c r="AA736" s="55"/>
      <c r="AB736" s="61"/>
      <c r="AG736" s="55"/>
      <c r="AH736" s="55"/>
    </row>
    <row r="737">
      <c r="D737" s="78"/>
      <c r="E737" s="78"/>
      <c r="O737" s="77"/>
      <c r="AA737" s="55"/>
      <c r="AB737" s="61"/>
      <c r="AG737" s="55"/>
      <c r="AH737" s="55"/>
    </row>
    <row r="738">
      <c r="D738" s="78"/>
      <c r="E738" s="78"/>
      <c r="O738" s="77"/>
      <c r="AA738" s="55"/>
      <c r="AB738" s="61"/>
      <c r="AG738" s="55"/>
      <c r="AH738" s="55"/>
    </row>
    <row r="739">
      <c r="D739" s="78"/>
      <c r="E739" s="78"/>
      <c r="O739" s="77"/>
      <c r="AA739" s="55"/>
      <c r="AB739" s="61"/>
      <c r="AG739" s="55"/>
      <c r="AH739" s="55"/>
    </row>
    <row r="740">
      <c r="D740" s="78"/>
      <c r="E740" s="78"/>
      <c r="O740" s="77"/>
      <c r="AA740" s="55"/>
      <c r="AB740" s="61"/>
      <c r="AG740" s="55"/>
      <c r="AH740" s="55"/>
    </row>
    <row r="741">
      <c r="D741" s="78"/>
      <c r="E741" s="78"/>
      <c r="O741" s="77"/>
      <c r="AA741" s="55"/>
      <c r="AB741" s="61"/>
      <c r="AG741" s="55"/>
      <c r="AH741" s="55"/>
    </row>
    <row r="742">
      <c r="D742" s="78"/>
      <c r="E742" s="78"/>
      <c r="O742" s="77"/>
      <c r="AA742" s="55"/>
      <c r="AB742" s="61"/>
      <c r="AG742" s="55"/>
      <c r="AH742" s="55"/>
    </row>
    <row r="743">
      <c r="D743" s="78"/>
      <c r="E743" s="78"/>
      <c r="O743" s="77"/>
      <c r="AA743" s="55"/>
      <c r="AB743" s="61"/>
      <c r="AG743" s="55"/>
      <c r="AH743" s="55"/>
    </row>
    <row r="744">
      <c r="D744" s="78"/>
      <c r="E744" s="78"/>
      <c r="O744" s="77"/>
      <c r="AA744" s="55"/>
      <c r="AB744" s="61"/>
      <c r="AG744" s="55"/>
      <c r="AH744" s="55"/>
    </row>
    <row r="745">
      <c r="D745" s="78"/>
      <c r="E745" s="78"/>
      <c r="O745" s="77"/>
      <c r="AA745" s="55"/>
      <c r="AB745" s="61"/>
      <c r="AG745" s="55"/>
      <c r="AH745" s="55"/>
    </row>
    <row r="746">
      <c r="D746" s="78"/>
      <c r="E746" s="78"/>
      <c r="O746" s="77"/>
      <c r="AA746" s="55"/>
      <c r="AB746" s="61"/>
      <c r="AG746" s="55"/>
      <c r="AH746" s="55"/>
    </row>
    <row r="747">
      <c r="D747" s="78"/>
      <c r="E747" s="78"/>
      <c r="O747" s="77"/>
      <c r="AA747" s="55"/>
      <c r="AB747" s="61"/>
      <c r="AG747" s="55"/>
      <c r="AH747" s="55"/>
    </row>
    <row r="748">
      <c r="D748" s="78"/>
      <c r="E748" s="78"/>
      <c r="O748" s="77"/>
      <c r="AA748" s="55"/>
      <c r="AB748" s="61"/>
      <c r="AG748" s="55"/>
      <c r="AH748" s="55"/>
    </row>
    <row r="749">
      <c r="D749" s="78"/>
      <c r="E749" s="78"/>
      <c r="O749" s="77"/>
      <c r="AA749" s="55"/>
      <c r="AB749" s="61"/>
      <c r="AG749" s="55"/>
      <c r="AH749" s="55"/>
    </row>
    <row r="750">
      <c r="D750" s="78"/>
      <c r="E750" s="78"/>
      <c r="O750" s="77"/>
      <c r="AA750" s="55"/>
      <c r="AB750" s="61"/>
      <c r="AG750" s="55"/>
      <c r="AH750" s="55"/>
    </row>
    <row r="751">
      <c r="D751" s="78"/>
      <c r="E751" s="78"/>
      <c r="O751" s="77"/>
      <c r="AA751" s="55"/>
      <c r="AB751" s="61"/>
      <c r="AG751" s="55"/>
      <c r="AH751" s="55"/>
    </row>
    <row r="752">
      <c r="D752" s="78"/>
      <c r="E752" s="78"/>
      <c r="O752" s="77"/>
      <c r="AA752" s="55"/>
      <c r="AB752" s="61"/>
      <c r="AG752" s="55"/>
      <c r="AH752" s="55"/>
    </row>
    <row r="753">
      <c r="D753" s="78"/>
      <c r="E753" s="78"/>
      <c r="O753" s="77"/>
      <c r="AA753" s="55"/>
      <c r="AB753" s="61"/>
      <c r="AG753" s="55"/>
      <c r="AH753" s="55"/>
    </row>
    <row r="754">
      <c r="D754" s="78"/>
      <c r="E754" s="78"/>
      <c r="O754" s="77"/>
      <c r="AA754" s="55"/>
      <c r="AB754" s="61"/>
      <c r="AG754" s="55"/>
      <c r="AH754" s="55"/>
    </row>
    <row r="755">
      <c r="D755" s="78"/>
      <c r="E755" s="78"/>
      <c r="O755" s="77"/>
      <c r="AA755" s="55"/>
      <c r="AB755" s="61"/>
      <c r="AG755" s="55"/>
      <c r="AH755" s="55"/>
    </row>
    <row r="756">
      <c r="D756" s="78"/>
      <c r="E756" s="78"/>
      <c r="O756" s="77"/>
      <c r="AA756" s="55"/>
      <c r="AB756" s="61"/>
      <c r="AG756" s="55"/>
      <c r="AH756" s="55"/>
    </row>
    <row r="757">
      <c r="D757" s="78"/>
      <c r="E757" s="78"/>
      <c r="O757" s="77"/>
      <c r="AA757" s="55"/>
      <c r="AB757" s="61"/>
      <c r="AG757" s="55"/>
      <c r="AH757" s="55"/>
    </row>
    <row r="758">
      <c r="D758" s="78"/>
      <c r="E758" s="78"/>
      <c r="O758" s="77"/>
      <c r="AA758" s="55"/>
      <c r="AB758" s="61"/>
      <c r="AG758" s="55"/>
      <c r="AH758" s="55"/>
    </row>
    <row r="759">
      <c r="D759" s="78"/>
      <c r="E759" s="78"/>
      <c r="O759" s="77"/>
      <c r="AA759" s="55"/>
      <c r="AB759" s="61"/>
      <c r="AG759" s="55"/>
      <c r="AH759" s="55"/>
    </row>
    <row r="760">
      <c r="D760" s="78"/>
      <c r="E760" s="78"/>
      <c r="O760" s="77"/>
      <c r="AA760" s="55"/>
      <c r="AB760" s="61"/>
      <c r="AG760" s="55"/>
      <c r="AH760" s="55"/>
    </row>
    <row r="761">
      <c r="D761" s="78"/>
      <c r="E761" s="78"/>
      <c r="O761" s="77"/>
      <c r="AA761" s="55"/>
      <c r="AB761" s="61"/>
      <c r="AG761" s="55"/>
      <c r="AH761" s="55"/>
    </row>
    <row r="762">
      <c r="D762" s="78"/>
      <c r="E762" s="78"/>
      <c r="O762" s="77"/>
      <c r="AA762" s="55"/>
      <c r="AB762" s="61"/>
      <c r="AG762" s="55"/>
      <c r="AH762" s="55"/>
    </row>
    <row r="763">
      <c r="D763" s="78"/>
      <c r="E763" s="78"/>
      <c r="O763" s="77"/>
      <c r="AA763" s="55"/>
      <c r="AB763" s="61"/>
      <c r="AG763" s="55"/>
      <c r="AH763" s="55"/>
    </row>
    <row r="764">
      <c r="D764" s="78"/>
      <c r="E764" s="78"/>
      <c r="O764" s="77"/>
      <c r="AA764" s="55"/>
      <c r="AB764" s="61"/>
      <c r="AG764" s="55"/>
      <c r="AH764" s="55"/>
    </row>
    <row r="765">
      <c r="D765" s="78"/>
      <c r="E765" s="78"/>
      <c r="O765" s="77"/>
      <c r="AA765" s="55"/>
      <c r="AB765" s="61"/>
      <c r="AG765" s="55"/>
      <c r="AH765" s="55"/>
    </row>
    <row r="766">
      <c r="D766" s="78"/>
      <c r="E766" s="78"/>
      <c r="O766" s="77"/>
      <c r="AA766" s="55"/>
      <c r="AB766" s="61"/>
      <c r="AG766" s="55"/>
      <c r="AH766" s="55"/>
    </row>
    <row r="767">
      <c r="D767" s="78"/>
      <c r="E767" s="78"/>
      <c r="O767" s="77"/>
      <c r="AA767" s="55"/>
      <c r="AB767" s="61"/>
      <c r="AG767" s="55"/>
      <c r="AH767" s="55"/>
    </row>
    <row r="768">
      <c r="D768" s="78"/>
      <c r="E768" s="78"/>
      <c r="O768" s="77"/>
      <c r="AA768" s="55"/>
      <c r="AB768" s="61"/>
      <c r="AG768" s="55"/>
      <c r="AH768" s="55"/>
    </row>
    <row r="769">
      <c r="D769" s="78"/>
      <c r="E769" s="78"/>
      <c r="O769" s="77"/>
      <c r="AA769" s="55"/>
      <c r="AB769" s="61"/>
      <c r="AG769" s="55"/>
      <c r="AH769" s="55"/>
    </row>
    <row r="770">
      <c r="D770" s="78"/>
      <c r="E770" s="78"/>
      <c r="O770" s="77"/>
      <c r="AA770" s="55"/>
      <c r="AB770" s="61"/>
      <c r="AG770" s="55"/>
      <c r="AH770" s="55"/>
    </row>
    <row r="771">
      <c r="D771" s="78"/>
      <c r="E771" s="78"/>
      <c r="O771" s="77"/>
      <c r="AA771" s="55"/>
      <c r="AB771" s="61"/>
      <c r="AG771" s="55"/>
      <c r="AH771" s="55"/>
    </row>
    <row r="772">
      <c r="D772" s="78"/>
      <c r="E772" s="78"/>
      <c r="O772" s="77"/>
      <c r="AA772" s="55"/>
      <c r="AB772" s="61"/>
      <c r="AG772" s="55"/>
      <c r="AH772" s="55"/>
    </row>
    <row r="773">
      <c r="D773" s="78"/>
      <c r="E773" s="78"/>
      <c r="O773" s="77"/>
      <c r="AA773" s="55"/>
      <c r="AB773" s="61"/>
      <c r="AG773" s="55"/>
      <c r="AH773" s="55"/>
    </row>
    <row r="774">
      <c r="D774" s="78"/>
      <c r="E774" s="78"/>
      <c r="O774" s="77"/>
      <c r="AA774" s="55"/>
      <c r="AB774" s="61"/>
      <c r="AG774" s="55"/>
      <c r="AH774" s="55"/>
    </row>
    <row r="775">
      <c r="D775" s="78"/>
      <c r="E775" s="78"/>
      <c r="O775" s="77"/>
      <c r="AA775" s="55"/>
      <c r="AB775" s="61"/>
      <c r="AG775" s="55"/>
      <c r="AH775" s="55"/>
    </row>
    <row r="776">
      <c r="D776" s="78"/>
      <c r="E776" s="78"/>
      <c r="O776" s="77"/>
      <c r="AA776" s="55"/>
      <c r="AB776" s="61"/>
      <c r="AG776" s="55"/>
      <c r="AH776" s="55"/>
    </row>
    <row r="777">
      <c r="D777" s="78"/>
      <c r="E777" s="78"/>
      <c r="O777" s="77"/>
      <c r="AA777" s="55"/>
      <c r="AB777" s="61"/>
      <c r="AG777" s="55"/>
      <c r="AH777" s="55"/>
    </row>
    <row r="778">
      <c r="D778" s="78"/>
      <c r="E778" s="78"/>
      <c r="O778" s="77"/>
      <c r="AA778" s="55"/>
      <c r="AB778" s="61"/>
      <c r="AG778" s="55"/>
      <c r="AH778" s="55"/>
    </row>
    <row r="779">
      <c r="D779" s="78"/>
      <c r="E779" s="78"/>
      <c r="O779" s="77"/>
      <c r="AA779" s="55"/>
      <c r="AB779" s="61"/>
      <c r="AG779" s="55"/>
      <c r="AH779" s="55"/>
    </row>
    <row r="780">
      <c r="D780" s="78"/>
      <c r="E780" s="78"/>
      <c r="O780" s="77"/>
      <c r="AA780" s="55"/>
      <c r="AB780" s="61"/>
      <c r="AG780" s="55"/>
      <c r="AH780" s="55"/>
    </row>
    <row r="781">
      <c r="D781" s="78"/>
      <c r="E781" s="78"/>
      <c r="O781" s="77"/>
      <c r="AA781" s="55"/>
      <c r="AB781" s="61"/>
      <c r="AG781" s="55"/>
      <c r="AH781" s="55"/>
    </row>
    <row r="782">
      <c r="D782" s="78"/>
      <c r="E782" s="78"/>
      <c r="O782" s="77"/>
      <c r="AA782" s="55"/>
      <c r="AB782" s="61"/>
      <c r="AG782" s="55"/>
      <c r="AH782" s="55"/>
    </row>
    <row r="783">
      <c r="D783" s="78"/>
      <c r="E783" s="78"/>
      <c r="O783" s="77"/>
      <c r="AA783" s="55"/>
      <c r="AB783" s="61"/>
      <c r="AG783" s="55"/>
      <c r="AH783" s="55"/>
    </row>
    <row r="784">
      <c r="D784" s="78"/>
      <c r="E784" s="78"/>
      <c r="O784" s="77"/>
      <c r="AA784" s="55"/>
      <c r="AB784" s="61"/>
      <c r="AG784" s="55"/>
      <c r="AH784" s="55"/>
    </row>
    <row r="785">
      <c r="D785" s="78"/>
      <c r="E785" s="78"/>
      <c r="O785" s="77"/>
      <c r="AA785" s="55"/>
      <c r="AB785" s="61"/>
      <c r="AG785" s="55"/>
      <c r="AH785" s="55"/>
    </row>
    <row r="786">
      <c r="D786" s="78"/>
      <c r="E786" s="78"/>
      <c r="O786" s="77"/>
      <c r="AA786" s="55"/>
      <c r="AB786" s="61"/>
      <c r="AG786" s="55"/>
      <c r="AH786" s="55"/>
    </row>
    <row r="787">
      <c r="D787" s="78"/>
      <c r="E787" s="78"/>
      <c r="O787" s="77"/>
      <c r="AA787" s="55"/>
      <c r="AB787" s="61"/>
      <c r="AG787" s="55"/>
      <c r="AH787" s="55"/>
    </row>
    <row r="788">
      <c r="D788" s="78"/>
      <c r="E788" s="78"/>
      <c r="O788" s="77"/>
      <c r="AA788" s="55"/>
      <c r="AB788" s="61"/>
      <c r="AG788" s="55"/>
      <c r="AH788" s="55"/>
    </row>
    <row r="789">
      <c r="D789" s="78"/>
      <c r="E789" s="78"/>
      <c r="O789" s="77"/>
      <c r="AA789" s="55"/>
      <c r="AB789" s="61"/>
      <c r="AG789" s="55"/>
      <c r="AH789" s="55"/>
    </row>
    <row r="790">
      <c r="D790" s="78"/>
      <c r="E790" s="78"/>
      <c r="O790" s="77"/>
      <c r="AA790" s="55"/>
      <c r="AB790" s="61"/>
      <c r="AG790" s="55"/>
      <c r="AH790" s="55"/>
    </row>
    <row r="791">
      <c r="D791" s="78"/>
      <c r="E791" s="78"/>
      <c r="O791" s="77"/>
      <c r="AA791" s="55"/>
      <c r="AB791" s="61"/>
      <c r="AG791" s="55"/>
      <c r="AH791" s="55"/>
    </row>
    <row r="792">
      <c r="D792" s="78"/>
      <c r="E792" s="78"/>
      <c r="O792" s="77"/>
      <c r="AA792" s="55"/>
      <c r="AB792" s="61"/>
      <c r="AG792" s="55"/>
      <c r="AH792" s="55"/>
    </row>
    <row r="793">
      <c r="D793" s="78"/>
      <c r="E793" s="78"/>
      <c r="O793" s="77"/>
      <c r="AA793" s="55"/>
      <c r="AB793" s="61"/>
      <c r="AG793" s="55"/>
      <c r="AH793" s="55"/>
    </row>
    <row r="794">
      <c r="D794" s="78"/>
      <c r="E794" s="78"/>
      <c r="O794" s="77"/>
      <c r="AA794" s="55"/>
      <c r="AB794" s="61"/>
      <c r="AG794" s="55"/>
      <c r="AH794" s="55"/>
    </row>
    <row r="795">
      <c r="D795" s="78"/>
      <c r="E795" s="78"/>
      <c r="O795" s="77"/>
      <c r="AA795" s="55"/>
      <c r="AB795" s="61"/>
      <c r="AG795" s="55"/>
      <c r="AH795" s="55"/>
    </row>
    <row r="796">
      <c r="D796" s="78"/>
      <c r="E796" s="78"/>
      <c r="O796" s="77"/>
      <c r="AA796" s="55"/>
      <c r="AB796" s="61"/>
      <c r="AG796" s="55"/>
      <c r="AH796" s="55"/>
    </row>
    <row r="797">
      <c r="D797" s="78"/>
      <c r="E797" s="78"/>
      <c r="O797" s="77"/>
      <c r="AA797" s="55"/>
      <c r="AB797" s="61"/>
      <c r="AG797" s="55"/>
      <c r="AH797" s="55"/>
    </row>
    <row r="798">
      <c r="D798" s="78"/>
      <c r="E798" s="78"/>
      <c r="O798" s="77"/>
      <c r="AA798" s="55"/>
      <c r="AB798" s="61"/>
      <c r="AG798" s="55"/>
      <c r="AH798" s="55"/>
    </row>
    <row r="799">
      <c r="D799" s="78"/>
      <c r="E799" s="78"/>
      <c r="O799" s="77"/>
      <c r="AA799" s="55"/>
      <c r="AB799" s="61"/>
      <c r="AG799" s="55"/>
      <c r="AH799" s="55"/>
    </row>
    <row r="800">
      <c r="D800" s="78"/>
      <c r="E800" s="78"/>
      <c r="O800" s="77"/>
      <c r="AA800" s="55"/>
      <c r="AB800" s="61"/>
      <c r="AG800" s="55"/>
      <c r="AH800" s="55"/>
    </row>
    <row r="801">
      <c r="D801" s="78"/>
      <c r="E801" s="78"/>
      <c r="O801" s="77"/>
      <c r="AA801" s="55"/>
      <c r="AB801" s="61"/>
      <c r="AG801" s="55"/>
      <c r="AH801" s="55"/>
    </row>
    <row r="802">
      <c r="D802" s="78"/>
      <c r="E802" s="78"/>
      <c r="O802" s="77"/>
      <c r="AA802" s="55"/>
      <c r="AB802" s="61"/>
      <c r="AG802" s="55"/>
      <c r="AH802" s="55"/>
    </row>
    <row r="803">
      <c r="D803" s="78"/>
      <c r="E803" s="78"/>
      <c r="O803" s="77"/>
      <c r="AA803" s="55"/>
      <c r="AB803" s="61"/>
      <c r="AG803" s="55"/>
      <c r="AH803" s="55"/>
    </row>
    <row r="804">
      <c r="D804" s="78"/>
      <c r="E804" s="78"/>
      <c r="O804" s="77"/>
      <c r="AA804" s="55"/>
      <c r="AB804" s="61"/>
      <c r="AG804" s="55"/>
      <c r="AH804" s="55"/>
    </row>
    <row r="805">
      <c r="D805" s="78"/>
      <c r="E805" s="78"/>
      <c r="O805" s="77"/>
      <c r="AA805" s="55"/>
      <c r="AB805" s="61"/>
      <c r="AG805" s="55"/>
      <c r="AH805" s="55"/>
    </row>
    <row r="806">
      <c r="D806" s="78"/>
      <c r="E806" s="78"/>
      <c r="O806" s="77"/>
      <c r="AA806" s="55"/>
      <c r="AB806" s="61"/>
      <c r="AG806" s="55"/>
      <c r="AH806" s="55"/>
    </row>
    <row r="807">
      <c r="D807" s="78"/>
      <c r="E807" s="78"/>
      <c r="O807" s="77"/>
      <c r="AA807" s="55"/>
      <c r="AB807" s="61"/>
      <c r="AG807" s="55"/>
      <c r="AH807" s="55"/>
    </row>
    <row r="808">
      <c r="D808" s="78"/>
      <c r="E808" s="78"/>
      <c r="O808" s="77"/>
      <c r="AA808" s="55"/>
      <c r="AB808" s="61"/>
      <c r="AG808" s="55"/>
      <c r="AH808" s="55"/>
    </row>
    <row r="809">
      <c r="D809" s="78"/>
      <c r="E809" s="78"/>
      <c r="O809" s="77"/>
      <c r="AA809" s="55"/>
      <c r="AB809" s="61"/>
      <c r="AG809" s="55"/>
      <c r="AH809" s="55"/>
    </row>
    <row r="810">
      <c r="D810" s="78"/>
      <c r="E810" s="78"/>
      <c r="O810" s="77"/>
      <c r="AA810" s="55"/>
      <c r="AB810" s="61"/>
      <c r="AG810" s="55"/>
      <c r="AH810" s="55"/>
    </row>
    <row r="811">
      <c r="D811" s="78"/>
      <c r="E811" s="78"/>
      <c r="O811" s="77"/>
      <c r="AA811" s="55"/>
      <c r="AB811" s="61"/>
      <c r="AG811" s="55"/>
      <c r="AH811" s="55"/>
    </row>
    <row r="812">
      <c r="D812" s="78"/>
      <c r="E812" s="78"/>
      <c r="O812" s="77"/>
      <c r="AA812" s="55"/>
      <c r="AB812" s="61"/>
      <c r="AG812" s="55"/>
      <c r="AH812" s="55"/>
    </row>
    <row r="813">
      <c r="D813" s="78"/>
      <c r="E813" s="78"/>
      <c r="O813" s="77"/>
      <c r="AA813" s="55"/>
      <c r="AB813" s="61"/>
      <c r="AG813" s="55"/>
      <c r="AH813" s="55"/>
    </row>
    <row r="814">
      <c r="D814" s="78"/>
      <c r="E814" s="78"/>
      <c r="O814" s="77"/>
      <c r="AA814" s="55"/>
      <c r="AB814" s="61"/>
      <c r="AG814" s="55"/>
      <c r="AH814" s="55"/>
    </row>
    <row r="815">
      <c r="D815" s="78"/>
      <c r="E815" s="78"/>
      <c r="O815" s="77"/>
      <c r="AA815" s="55"/>
      <c r="AB815" s="61"/>
      <c r="AG815" s="55"/>
      <c r="AH815" s="55"/>
    </row>
    <row r="816">
      <c r="D816" s="78"/>
      <c r="E816" s="78"/>
      <c r="O816" s="77"/>
      <c r="AA816" s="55"/>
      <c r="AB816" s="61"/>
      <c r="AG816" s="55"/>
      <c r="AH816" s="55"/>
    </row>
    <row r="817">
      <c r="D817" s="78"/>
      <c r="E817" s="78"/>
      <c r="O817" s="77"/>
      <c r="AA817" s="55"/>
      <c r="AB817" s="61"/>
      <c r="AG817" s="55"/>
      <c r="AH817" s="55"/>
    </row>
    <row r="818">
      <c r="D818" s="78"/>
      <c r="E818" s="78"/>
      <c r="O818" s="77"/>
      <c r="AA818" s="55"/>
      <c r="AB818" s="61"/>
      <c r="AG818" s="55"/>
      <c r="AH818" s="55"/>
    </row>
    <row r="819">
      <c r="D819" s="78"/>
      <c r="E819" s="78"/>
      <c r="O819" s="77"/>
      <c r="AA819" s="55"/>
      <c r="AB819" s="61"/>
      <c r="AG819" s="55"/>
      <c r="AH819" s="55"/>
    </row>
    <row r="820">
      <c r="D820" s="78"/>
      <c r="E820" s="78"/>
      <c r="O820" s="77"/>
      <c r="AA820" s="55"/>
      <c r="AB820" s="61"/>
      <c r="AG820" s="55"/>
      <c r="AH820" s="55"/>
    </row>
    <row r="821">
      <c r="D821" s="78"/>
      <c r="E821" s="78"/>
      <c r="O821" s="77"/>
      <c r="AA821" s="55"/>
      <c r="AB821" s="61"/>
      <c r="AG821" s="55"/>
      <c r="AH821" s="55"/>
    </row>
    <row r="822">
      <c r="D822" s="78"/>
      <c r="E822" s="78"/>
      <c r="O822" s="77"/>
      <c r="AA822" s="55"/>
      <c r="AB822" s="61"/>
      <c r="AG822" s="55"/>
      <c r="AH822" s="55"/>
    </row>
    <row r="823">
      <c r="D823" s="78"/>
      <c r="E823" s="78"/>
      <c r="O823" s="77"/>
      <c r="AA823" s="55"/>
      <c r="AB823" s="61"/>
      <c r="AG823" s="55"/>
      <c r="AH823" s="55"/>
    </row>
    <row r="824">
      <c r="D824" s="78"/>
      <c r="E824" s="78"/>
      <c r="O824" s="77"/>
      <c r="AA824" s="55"/>
      <c r="AB824" s="61"/>
      <c r="AG824" s="55"/>
      <c r="AH824" s="55"/>
    </row>
    <row r="825">
      <c r="D825" s="78"/>
      <c r="E825" s="78"/>
      <c r="O825" s="77"/>
      <c r="AA825" s="55"/>
      <c r="AB825" s="61"/>
      <c r="AG825" s="55"/>
      <c r="AH825" s="55"/>
    </row>
    <row r="826">
      <c r="D826" s="78"/>
      <c r="E826" s="78"/>
      <c r="O826" s="77"/>
      <c r="AA826" s="55"/>
      <c r="AB826" s="61"/>
      <c r="AG826" s="55"/>
      <c r="AH826" s="55"/>
    </row>
    <row r="827">
      <c r="D827" s="78"/>
      <c r="E827" s="78"/>
      <c r="O827" s="77"/>
      <c r="AA827" s="55"/>
      <c r="AB827" s="61"/>
      <c r="AG827" s="55"/>
      <c r="AH827" s="55"/>
    </row>
    <row r="828">
      <c r="D828" s="78"/>
      <c r="E828" s="78"/>
      <c r="O828" s="77"/>
      <c r="AA828" s="55"/>
      <c r="AB828" s="61"/>
      <c r="AG828" s="55"/>
      <c r="AH828" s="55"/>
    </row>
    <row r="829">
      <c r="D829" s="78"/>
      <c r="E829" s="78"/>
      <c r="O829" s="77"/>
      <c r="AA829" s="55"/>
      <c r="AB829" s="61"/>
      <c r="AG829" s="55"/>
      <c r="AH829" s="55"/>
    </row>
    <row r="830">
      <c r="D830" s="78"/>
      <c r="E830" s="78"/>
      <c r="O830" s="77"/>
      <c r="AA830" s="55"/>
      <c r="AB830" s="61"/>
      <c r="AG830" s="55"/>
      <c r="AH830" s="55"/>
    </row>
    <row r="831">
      <c r="D831" s="78"/>
      <c r="E831" s="78"/>
      <c r="O831" s="77"/>
      <c r="AA831" s="55"/>
      <c r="AB831" s="61"/>
      <c r="AG831" s="55"/>
      <c r="AH831" s="55"/>
    </row>
    <row r="832">
      <c r="D832" s="78"/>
      <c r="E832" s="78"/>
      <c r="O832" s="77"/>
      <c r="AA832" s="55"/>
      <c r="AB832" s="61"/>
      <c r="AG832" s="55"/>
      <c r="AH832" s="55"/>
    </row>
    <row r="833">
      <c r="D833" s="78"/>
      <c r="E833" s="78"/>
      <c r="O833" s="77"/>
      <c r="AA833" s="55"/>
      <c r="AB833" s="61"/>
      <c r="AG833" s="55"/>
      <c r="AH833" s="55"/>
    </row>
    <row r="834">
      <c r="D834" s="78"/>
      <c r="E834" s="78"/>
      <c r="O834" s="77"/>
      <c r="AA834" s="55"/>
      <c r="AB834" s="61"/>
      <c r="AG834" s="55"/>
      <c r="AH834" s="55"/>
    </row>
    <row r="835">
      <c r="D835" s="78"/>
      <c r="E835" s="78"/>
      <c r="O835" s="77"/>
      <c r="AA835" s="55"/>
      <c r="AB835" s="61"/>
      <c r="AG835" s="55"/>
      <c r="AH835" s="55"/>
    </row>
    <row r="836">
      <c r="D836" s="78"/>
      <c r="E836" s="78"/>
      <c r="O836" s="77"/>
      <c r="AA836" s="55"/>
      <c r="AB836" s="61"/>
      <c r="AG836" s="55"/>
      <c r="AH836" s="55"/>
    </row>
    <row r="837">
      <c r="D837" s="78"/>
      <c r="E837" s="78"/>
      <c r="O837" s="77"/>
      <c r="AA837" s="55"/>
      <c r="AB837" s="61"/>
      <c r="AG837" s="55"/>
      <c r="AH837" s="55"/>
    </row>
    <row r="838">
      <c r="D838" s="78"/>
      <c r="E838" s="78"/>
      <c r="O838" s="77"/>
      <c r="AA838" s="55"/>
      <c r="AB838" s="61"/>
      <c r="AG838" s="55"/>
      <c r="AH838" s="55"/>
    </row>
    <row r="839">
      <c r="D839" s="78"/>
      <c r="E839" s="78"/>
      <c r="O839" s="77"/>
      <c r="AA839" s="55"/>
      <c r="AB839" s="61"/>
      <c r="AG839" s="55"/>
      <c r="AH839" s="55"/>
    </row>
    <row r="840">
      <c r="D840" s="78"/>
      <c r="E840" s="78"/>
      <c r="O840" s="77"/>
      <c r="AA840" s="55"/>
      <c r="AB840" s="61"/>
      <c r="AG840" s="55"/>
      <c r="AH840" s="55"/>
    </row>
    <row r="841">
      <c r="D841" s="78"/>
      <c r="E841" s="78"/>
      <c r="O841" s="77"/>
      <c r="AA841" s="55"/>
      <c r="AB841" s="61"/>
      <c r="AG841" s="55"/>
      <c r="AH841" s="55"/>
    </row>
    <row r="842">
      <c r="D842" s="78"/>
      <c r="E842" s="78"/>
      <c r="O842" s="77"/>
      <c r="AA842" s="55"/>
      <c r="AB842" s="61"/>
      <c r="AG842" s="55"/>
      <c r="AH842" s="55"/>
    </row>
    <row r="843">
      <c r="D843" s="78"/>
      <c r="E843" s="78"/>
      <c r="O843" s="77"/>
      <c r="AA843" s="55"/>
      <c r="AB843" s="61"/>
      <c r="AG843" s="55"/>
      <c r="AH843" s="55"/>
    </row>
    <row r="844">
      <c r="D844" s="78"/>
      <c r="E844" s="78"/>
      <c r="O844" s="77"/>
      <c r="AA844" s="55"/>
      <c r="AB844" s="61"/>
      <c r="AG844" s="55"/>
      <c r="AH844" s="55"/>
    </row>
    <row r="845">
      <c r="D845" s="78"/>
      <c r="E845" s="78"/>
      <c r="O845" s="77"/>
      <c r="AA845" s="55"/>
      <c r="AB845" s="61"/>
      <c r="AG845" s="55"/>
      <c r="AH845" s="55"/>
    </row>
    <row r="846">
      <c r="D846" s="78"/>
      <c r="E846" s="78"/>
      <c r="O846" s="77"/>
      <c r="AA846" s="55"/>
      <c r="AB846" s="61"/>
      <c r="AG846" s="55"/>
      <c r="AH846" s="55"/>
    </row>
    <row r="847">
      <c r="D847" s="78"/>
      <c r="E847" s="78"/>
      <c r="O847" s="77"/>
      <c r="AA847" s="55"/>
      <c r="AB847" s="61"/>
      <c r="AG847" s="55"/>
      <c r="AH847" s="55"/>
    </row>
    <row r="848">
      <c r="D848" s="78"/>
      <c r="E848" s="78"/>
      <c r="O848" s="77"/>
      <c r="AA848" s="55"/>
      <c r="AB848" s="61"/>
      <c r="AG848" s="55"/>
      <c r="AH848" s="55"/>
    </row>
    <row r="849">
      <c r="D849" s="78"/>
      <c r="E849" s="78"/>
      <c r="O849" s="77"/>
      <c r="AA849" s="55"/>
      <c r="AB849" s="61"/>
      <c r="AG849" s="55"/>
      <c r="AH849" s="55"/>
    </row>
    <row r="850">
      <c r="D850" s="78"/>
      <c r="E850" s="78"/>
      <c r="O850" s="77"/>
      <c r="AA850" s="55"/>
      <c r="AB850" s="61"/>
      <c r="AG850" s="55"/>
      <c r="AH850" s="55"/>
    </row>
    <row r="851">
      <c r="D851" s="78"/>
      <c r="E851" s="78"/>
      <c r="O851" s="77"/>
      <c r="AA851" s="55"/>
      <c r="AB851" s="61"/>
      <c r="AG851" s="55"/>
      <c r="AH851" s="55"/>
    </row>
    <row r="852">
      <c r="D852" s="78"/>
      <c r="E852" s="78"/>
      <c r="O852" s="77"/>
      <c r="AA852" s="55"/>
      <c r="AB852" s="61"/>
      <c r="AG852" s="55"/>
      <c r="AH852" s="55"/>
    </row>
    <row r="853">
      <c r="D853" s="78"/>
      <c r="E853" s="78"/>
      <c r="O853" s="77"/>
      <c r="AA853" s="55"/>
      <c r="AB853" s="61"/>
      <c r="AG853" s="55"/>
      <c r="AH853" s="55"/>
    </row>
    <row r="854">
      <c r="D854" s="78"/>
      <c r="E854" s="78"/>
      <c r="O854" s="77"/>
      <c r="AA854" s="55"/>
      <c r="AB854" s="61"/>
      <c r="AG854" s="55"/>
      <c r="AH854" s="55"/>
    </row>
    <row r="855">
      <c r="D855" s="78"/>
      <c r="E855" s="78"/>
      <c r="O855" s="77"/>
      <c r="AA855" s="55"/>
      <c r="AB855" s="61"/>
      <c r="AG855" s="55"/>
      <c r="AH855" s="55"/>
    </row>
    <row r="856">
      <c r="D856" s="78"/>
      <c r="E856" s="78"/>
      <c r="O856" s="77"/>
      <c r="AA856" s="55"/>
      <c r="AB856" s="61"/>
      <c r="AG856" s="55"/>
      <c r="AH856" s="55"/>
    </row>
    <row r="857">
      <c r="D857" s="78"/>
      <c r="E857" s="78"/>
      <c r="O857" s="77"/>
      <c r="AA857" s="55"/>
      <c r="AB857" s="61"/>
      <c r="AG857" s="55"/>
      <c r="AH857" s="55"/>
    </row>
    <row r="858">
      <c r="D858" s="78"/>
      <c r="E858" s="78"/>
      <c r="O858" s="77"/>
      <c r="AA858" s="55"/>
      <c r="AB858" s="61"/>
      <c r="AG858" s="55"/>
      <c r="AH858" s="55"/>
    </row>
    <row r="859">
      <c r="D859" s="78"/>
      <c r="E859" s="78"/>
      <c r="O859" s="77"/>
      <c r="AA859" s="55"/>
      <c r="AB859" s="61"/>
      <c r="AG859" s="55"/>
      <c r="AH859" s="55"/>
    </row>
    <row r="860">
      <c r="D860" s="78"/>
      <c r="E860" s="78"/>
      <c r="O860" s="77"/>
      <c r="AA860" s="55"/>
      <c r="AB860" s="61"/>
      <c r="AG860" s="55"/>
      <c r="AH860" s="55"/>
    </row>
    <row r="861">
      <c r="D861" s="78"/>
      <c r="E861" s="78"/>
      <c r="O861" s="77"/>
      <c r="AA861" s="55"/>
      <c r="AB861" s="61"/>
      <c r="AG861" s="55"/>
      <c r="AH861" s="55"/>
    </row>
    <row r="862">
      <c r="D862" s="78"/>
      <c r="E862" s="78"/>
      <c r="O862" s="77"/>
      <c r="AA862" s="55"/>
      <c r="AB862" s="61"/>
      <c r="AG862" s="55"/>
      <c r="AH862" s="55"/>
    </row>
    <row r="863">
      <c r="D863" s="78"/>
      <c r="E863" s="78"/>
      <c r="O863" s="77"/>
      <c r="AA863" s="55"/>
      <c r="AB863" s="61"/>
      <c r="AG863" s="55"/>
      <c r="AH863" s="55"/>
    </row>
    <row r="864">
      <c r="D864" s="78"/>
      <c r="E864" s="78"/>
      <c r="O864" s="77"/>
      <c r="AA864" s="55"/>
      <c r="AB864" s="61"/>
      <c r="AG864" s="55"/>
      <c r="AH864" s="55"/>
    </row>
    <row r="865">
      <c r="D865" s="78"/>
      <c r="E865" s="78"/>
      <c r="O865" s="77"/>
      <c r="AA865" s="55"/>
      <c r="AB865" s="61"/>
      <c r="AG865" s="55"/>
      <c r="AH865" s="55"/>
    </row>
    <row r="866">
      <c r="D866" s="78"/>
      <c r="E866" s="78"/>
      <c r="O866" s="77"/>
      <c r="AA866" s="55"/>
      <c r="AB866" s="61"/>
      <c r="AG866" s="55"/>
      <c r="AH866" s="55"/>
    </row>
    <row r="867">
      <c r="D867" s="78"/>
      <c r="E867" s="78"/>
      <c r="O867" s="77"/>
      <c r="AA867" s="55"/>
      <c r="AB867" s="61"/>
      <c r="AG867" s="55"/>
      <c r="AH867" s="55"/>
    </row>
    <row r="868">
      <c r="D868" s="78"/>
      <c r="E868" s="78"/>
      <c r="O868" s="77"/>
      <c r="AA868" s="55"/>
      <c r="AB868" s="61"/>
      <c r="AG868" s="55"/>
      <c r="AH868" s="55"/>
    </row>
    <row r="869">
      <c r="D869" s="78"/>
      <c r="E869" s="78"/>
      <c r="O869" s="77"/>
      <c r="AA869" s="55"/>
      <c r="AB869" s="61"/>
      <c r="AG869" s="55"/>
      <c r="AH869" s="55"/>
    </row>
    <row r="870">
      <c r="D870" s="78"/>
      <c r="E870" s="78"/>
      <c r="O870" s="77"/>
      <c r="AA870" s="55"/>
      <c r="AB870" s="61"/>
      <c r="AG870" s="55"/>
      <c r="AH870" s="55"/>
    </row>
    <row r="871">
      <c r="D871" s="78"/>
      <c r="E871" s="78"/>
      <c r="O871" s="77"/>
      <c r="AA871" s="55"/>
      <c r="AB871" s="61"/>
      <c r="AG871" s="55"/>
      <c r="AH871" s="55"/>
    </row>
    <row r="872">
      <c r="D872" s="78"/>
      <c r="E872" s="78"/>
      <c r="O872" s="77"/>
      <c r="AA872" s="55"/>
      <c r="AB872" s="61"/>
      <c r="AG872" s="55"/>
      <c r="AH872" s="55"/>
    </row>
    <row r="873">
      <c r="D873" s="78"/>
      <c r="E873" s="78"/>
      <c r="O873" s="77"/>
      <c r="AA873" s="55"/>
      <c r="AB873" s="61"/>
      <c r="AG873" s="55"/>
      <c r="AH873" s="55"/>
    </row>
    <row r="874">
      <c r="D874" s="78"/>
      <c r="E874" s="78"/>
      <c r="O874" s="77"/>
      <c r="AA874" s="55"/>
      <c r="AB874" s="61"/>
      <c r="AG874" s="55"/>
      <c r="AH874" s="55"/>
    </row>
    <row r="875">
      <c r="D875" s="78"/>
      <c r="E875" s="78"/>
      <c r="O875" s="77"/>
      <c r="AA875" s="55"/>
      <c r="AB875" s="61"/>
      <c r="AG875" s="55"/>
      <c r="AH875" s="55"/>
    </row>
    <row r="876">
      <c r="D876" s="78"/>
      <c r="E876" s="78"/>
      <c r="O876" s="77"/>
      <c r="AA876" s="55"/>
      <c r="AB876" s="61"/>
      <c r="AG876" s="55"/>
      <c r="AH876" s="55"/>
    </row>
    <row r="877">
      <c r="D877" s="78"/>
      <c r="E877" s="78"/>
      <c r="O877" s="77"/>
      <c r="AA877" s="55"/>
      <c r="AB877" s="61"/>
      <c r="AG877" s="55"/>
      <c r="AH877" s="55"/>
    </row>
    <row r="878">
      <c r="D878" s="78"/>
      <c r="E878" s="78"/>
      <c r="O878" s="77"/>
      <c r="AA878" s="55"/>
      <c r="AB878" s="61"/>
      <c r="AG878" s="55"/>
      <c r="AH878" s="55"/>
    </row>
    <row r="879">
      <c r="D879" s="78"/>
      <c r="E879" s="78"/>
      <c r="O879" s="77"/>
      <c r="AA879" s="55"/>
      <c r="AB879" s="61"/>
      <c r="AG879" s="55"/>
      <c r="AH879" s="55"/>
    </row>
    <row r="880">
      <c r="D880" s="78"/>
      <c r="E880" s="78"/>
      <c r="O880" s="77"/>
      <c r="AA880" s="55"/>
      <c r="AB880" s="61"/>
      <c r="AG880" s="55"/>
      <c r="AH880" s="55"/>
    </row>
    <row r="881">
      <c r="D881" s="78"/>
      <c r="E881" s="78"/>
      <c r="O881" s="77"/>
      <c r="AA881" s="55"/>
      <c r="AB881" s="61"/>
      <c r="AG881" s="55"/>
      <c r="AH881" s="55"/>
    </row>
    <row r="882">
      <c r="D882" s="78"/>
      <c r="E882" s="78"/>
      <c r="O882" s="77"/>
      <c r="AA882" s="55"/>
      <c r="AB882" s="61"/>
      <c r="AG882" s="55"/>
      <c r="AH882" s="55"/>
    </row>
    <row r="883">
      <c r="D883" s="78"/>
      <c r="E883" s="78"/>
      <c r="O883" s="77"/>
      <c r="AA883" s="55"/>
      <c r="AB883" s="61"/>
      <c r="AG883" s="55"/>
      <c r="AH883" s="55"/>
    </row>
    <row r="884">
      <c r="D884" s="78"/>
      <c r="E884" s="78"/>
      <c r="O884" s="77"/>
      <c r="AA884" s="55"/>
      <c r="AB884" s="61"/>
      <c r="AG884" s="55"/>
      <c r="AH884" s="55"/>
    </row>
    <row r="885">
      <c r="D885" s="78"/>
      <c r="E885" s="78"/>
      <c r="O885" s="77"/>
      <c r="AA885" s="55"/>
      <c r="AB885" s="61"/>
      <c r="AG885" s="55"/>
      <c r="AH885" s="55"/>
    </row>
    <row r="886">
      <c r="D886" s="78"/>
      <c r="E886" s="78"/>
      <c r="O886" s="77"/>
      <c r="AA886" s="55"/>
      <c r="AB886" s="61"/>
      <c r="AG886" s="55"/>
      <c r="AH886" s="55"/>
    </row>
    <row r="887">
      <c r="D887" s="78"/>
      <c r="E887" s="78"/>
      <c r="O887" s="77"/>
      <c r="AA887" s="55"/>
      <c r="AB887" s="61"/>
      <c r="AG887" s="55"/>
      <c r="AH887" s="55"/>
    </row>
    <row r="888">
      <c r="D888" s="78"/>
      <c r="E888" s="78"/>
      <c r="O888" s="77"/>
      <c r="AA888" s="55"/>
      <c r="AB888" s="61"/>
      <c r="AG888" s="55"/>
      <c r="AH888" s="55"/>
    </row>
    <row r="889">
      <c r="D889" s="78"/>
      <c r="E889" s="78"/>
      <c r="O889" s="77"/>
      <c r="AA889" s="55"/>
      <c r="AB889" s="61"/>
      <c r="AG889" s="55"/>
      <c r="AH889" s="55"/>
    </row>
    <row r="890">
      <c r="D890" s="78"/>
      <c r="E890" s="78"/>
      <c r="O890" s="77"/>
      <c r="AA890" s="55"/>
      <c r="AB890" s="61"/>
      <c r="AG890" s="55"/>
      <c r="AH890" s="55"/>
    </row>
    <row r="891">
      <c r="D891" s="78"/>
      <c r="E891" s="78"/>
      <c r="O891" s="77"/>
      <c r="AA891" s="55"/>
      <c r="AB891" s="61"/>
      <c r="AG891" s="55"/>
      <c r="AH891" s="55"/>
    </row>
    <row r="892">
      <c r="D892" s="78"/>
      <c r="E892" s="78"/>
      <c r="O892" s="77"/>
      <c r="AA892" s="55"/>
      <c r="AB892" s="61"/>
      <c r="AG892" s="55"/>
      <c r="AH892" s="55"/>
    </row>
    <row r="893">
      <c r="D893" s="78"/>
      <c r="E893" s="78"/>
      <c r="O893" s="77"/>
      <c r="AA893" s="55"/>
      <c r="AB893" s="61"/>
      <c r="AG893" s="55"/>
      <c r="AH893" s="55"/>
    </row>
    <row r="894">
      <c r="D894" s="78"/>
      <c r="E894" s="78"/>
      <c r="O894" s="77"/>
      <c r="AA894" s="55"/>
      <c r="AB894" s="61"/>
      <c r="AG894" s="55"/>
      <c r="AH894" s="55"/>
    </row>
    <row r="895">
      <c r="D895" s="78"/>
      <c r="E895" s="78"/>
      <c r="O895" s="77"/>
      <c r="AA895" s="55"/>
      <c r="AB895" s="61"/>
      <c r="AG895" s="55"/>
      <c r="AH895" s="55"/>
    </row>
    <row r="896">
      <c r="D896" s="78"/>
      <c r="E896" s="78"/>
      <c r="O896" s="77"/>
      <c r="AA896" s="55"/>
      <c r="AB896" s="61"/>
      <c r="AG896" s="55"/>
      <c r="AH896" s="55"/>
    </row>
    <row r="897">
      <c r="D897" s="78"/>
      <c r="E897" s="78"/>
      <c r="O897" s="77"/>
      <c r="AA897" s="55"/>
      <c r="AB897" s="61"/>
      <c r="AG897" s="55"/>
      <c r="AH897" s="55"/>
    </row>
    <row r="898">
      <c r="D898" s="78"/>
      <c r="E898" s="78"/>
      <c r="O898" s="77"/>
      <c r="AA898" s="55"/>
      <c r="AB898" s="61"/>
      <c r="AG898" s="55"/>
      <c r="AH898" s="55"/>
    </row>
    <row r="899">
      <c r="D899" s="78"/>
      <c r="E899" s="78"/>
      <c r="O899" s="77"/>
      <c r="AA899" s="55"/>
      <c r="AB899" s="61"/>
      <c r="AG899" s="55"/>
      <c r="AH899" s="55"/>
    </row>
    <row r="900">
      <c r="D900" s="78"/>
      <c r="E900" s="78"/>
      <c r="O900" s="77"/>
      <c r="AA900" s="55"/>
      <c r="AB900" s="61"/>
      <c r="AG900" s="55"/>
      <c r="AH900" s="55"/>
    </row>
    <row r="901">
      <c r="D901" s="78"/>
      <c r="E901" s="78"/>
      <c r="O901" s="77"/>
      <c r="AA901" s="55"/>
      <c r="AB901" s="61"/>
      <c r="AG901" s="55"/>
      <c r="AH901" s="55"/>
    </row>
    <row r="902">
      <c r="D902" s="78"/>
      <c r="E902" s="78"/>
      <c r="O902" s="77"/>
      <c r="AA902" s="55"/>
      <c r="AB902" s="61"/>
      <c r="AG902" s="55"/>
      <c r="AH902" s="55"/>
    </row>
    <row r="903">
      <c r="D903" s="78"/>
      <c r="E903" s="78"/>
      <c r="O903" s="77"/>
      <c r="AA903" s="55"/>
      <c r="AB903" s="61"/>
      <c r="AG903" s="55"/>
      <c r="AH903" s="55"/>
    </row>
    <row r="904">
      <c r="D904" s="78"/>
      <c r="E904" s="78"/>
      <c r="O904" s="77"/>
      <c r="AA904" s="55"/>
      <c r="AB904" s="61"/>
      <c r="AG904" s="55"/>
      <c r="AH904" s="55"/>
    </row>
    <row r="905">
      <c r="D905" s="78"/>
      <c r="E905" s="78"/>
      <c r="O905" s="77"/>
      <c r="AA905" s="55"/>
      <c r="AB905" s="61"/>
      <c r="AG905" s="55"/>
      <c r="AH905" s="55"/>
    </row>
    <row r="906">
      <c r="D906" s="78"/>
      <c r="E906" s="78"/>
      <c r="O906" s="77"/>
      <c r="AA906" s="55"/>
      <c r="AB906" s="61"/>
      <c r="AG906" s="55"/>
      <c r="AH906" s="55"/>
    </row>
    <row r="907">
      <c r="D907" s="78"/>
      <c r="E907" s="78"/>
      <c r="O907" s="77"/>
      <c r="AA907" s="55"/>
      <c r="AB907" s="61"/>
      <c r="AG907" s="55"/>
      <c r="AH907" s="55"/>
    </row>
    <row r="908">
      <c r="D908" s="78"/>
      <c r="E908" s="78"/>
      <c r="O908" s="77"/>
      <c r="AA908" s="55"/>
      <c r="AB908" s="61"/>
      <c r="AG908" s="55"/>
      <c r="AH908" s="55"/>
    </row>
    <row r="909">
      <c r="D909" s="78"/>
      <c r="E909" s="78"/>
      <c r="O909" s="77"/>
      <c r="AA909" s="55"/>
      <c r="AB909" s="61"/>
      <c r="AG909" s="55"/>
      <c r="AH909" s="55"/>
    </row>
    <row r="910">
      <c r="D910" s="78"/>
      <c r="E910" s="78"/>
      <c r="O910" s="77"/>
      <c r="AA910" s="55"/>
      <c r="AB910" s="61"/>
      <c r="AG910" s="55"/>
      <c r="AH910" s="55"/>
    </row>
    <row r="911">
      <c r="D911" s="78"/>
      <c r="E911" s="78"/>
      <c r="O911" s="77"/>
      <c r="AA911" s="55"/>
      <c r="AB911" s="61"/>
      <c r="AG911" s="55"/>
      <c r="AH911" s="55"/>
    </row>
    <row r="912">
      <c r="D912" s="78"/>
      <c r="E912" s="78"/>
      <c r="O912" s="77"/>
      <c r="AA912" s="55"/>
      <c r="AB912" s="61"/>
      <c r="AG912" s="55"/>
      <c r="AH912" s="55"/>
    </row>
    <row r="913">
      <c r="D913" s="78"/>
      <c r="E913" s="78"/>
      <c r="O913" s="77"/>
      <c r="AA913" s="55"/>
      <c r="AB913" s="61"/>
      <c r="AG913" s="55"/>
      <c r="AH913" s="55"/>
    </row>
    <row r="914">
      <c r="D914" s="78"/>
      <c r="E914" s="78"/>
      <c r="O914" s="77"/>
      <c r="AA914" s="55"/>
      <c r="AB914" s="61"/>
      <c r="AG914" s="55"/>
      <c r="AH914" s="55"/>
    </row>
    <row r="915">
      <c r="D915" s="78"/>
      <c r="E915" s="78"/>
      <c r="O915" s="77"/>
      <c r="AA915" s="55"/>
      <c r="AB915" s="61"/>
      <c r="AG915" s="55"/>
      <c r="AH915" s="55"/>
    </row>
    <row r="916">
      <c r="D916" s="78"/>
      <c r="E916" s="78"/>
      <c r="O916" s="77"/>
      <c r="AA916" s="55"/>
      <c r="AB916" s="61"/>
      <c r="AG916" s="55"/>
      <c r="AH916" s="55"/>
    </row>
    <row r="917">
      <c r="D917" s="78"/>
      <c r="E917" s="78"/>
      <c r="O917" s="77"/>
      <c r="AA917" s="55"/>
      <c r="AB917" s="61"/>
      <c r="AG917" s="55"/>
      <c r="AH917" s="55"/>
    </row>
    <row r="918">
      <c r="D918" s="78"/>
      <c r="E918" s="78"/>
      <c r="O918" s="77"/>
      <c r="AA918" s="55"/>
      <c r="AB918" s="61"/>
      <c r="AG918" s="55"/>
      <c r="AH918" s="55"/>
    </row>
    <row r="919">
      <c r="D919" s="78"/>
      <c r="E919" s="78"/>
      <c r="O919" s="77"/>
      <c r="AA919" s="55"/>
      <c r="AB919" s="61"/>
      <c r="AG919" s="55"/>
      <c r="AH919" s="55"/>
    </row>
    <row r="920">
      <c r="D920" s="78"/>
      <c r="E920" s="78"/>
      <c r="O920" s="77"/>
      <c r="AA920" s="55"/>
      <c r="AB920" s="61"/>
      <c r="AG920" s="55"/>
      <c r="AH920" s="55"/>
    </row>
    <row r="921">
      <c r="D921" s="78"/>
      <c r="E921" s="78"/>
      <c r="O921" s="77"/>
      <c r="AA921" s="55"/>
      <c r="AB921" s="61"/>
      <c r="AG921" s="55"/>
      <c r="AH921" s="55"/>
    </row>
    <row r="922">
      <c r="D922" s="78"/>
      <c r="E922" s="78"/>
      <c r="O922" s="77"/>
      <c r="AA922" s="55"/>
      <c r="AB922" s="61"/>
      <c r="AG922" s="55"/>
      <c r="AH922" s="55"/>
    </row>
    <row r="923">
      <c r="D923" s="78"/>
      <c r="E923" s="78"/>
      <c r="O923" s="77"/>
      <c r="AA923" s="55"/>
      <c r="AB923" s="61"/>
      <c r="AG923" s="55"/>
      <c r="AH923" s="55"/>
    </row>
    <row r="924">
      <c r="D924" s="78"/>
      <c r="E924" s="78"/>
      <c r="O924" s="77"/>
      <c r="AA924" s="55"/>
      <c r="AB924" s="61"/>
      <c r="AG924" s="55"/>
      <c r="AH924" s="55"/>
    </row>
    <row r="925">
      <c r="D925" s="78"/>
      <c r="E925" s="78"/>
      <c r="O925" s="77"/>
      <c r="AA925" s="55"/>
      <c r="AB925" s="61"/>
      <c r="AG925" s="55"/>
      <c r="AH925" s="55"/>
    </row>
    <row r="926">
      <c r="D926" s="78"/>
      <c r="E926" s="78"/>
      <c r="O926" s="77"/>
      <c r="AA926" s="55"/>
      <c r="AB926" s="61"/>
      <c r="AG926" s="55"/>
      <c r="AH926" s="55"/>
    </row>
    <row r="927">
      <c r="D927" s="78"/>
      <c r="E927" s="78"/>
      <c r="O927" s="77"/>
      <c r="AA927" s="55"/>
      <c r="AB927" s="61"/>
      <c r="AG927" s="55"/>
      <c r="AH927" s="55"/>
    </row>
    <row r="928">
      <c r="D928" s="78"/>
      <c r="E928" s="78"/>
      <c r="O928" s="77"/>
      <c r="AA928" s="55"/>
      <c r="AB928" s="61"/>
      <c r="AG928" s="55"/>
      <c r="AH928" s="55"/>
    </row>
    <row r="929">
      <c r="D929" s="78"/>
      <c r="E929" s="78"/>
      <c r="O929" s="77"/>
      <c r="AA929" s="55"/>
      <c r="AB929" s="61"/>
      <c r="AG929" s="55"/>
      <c r="AH929" s="55"/>
    </row>
    <row r="930">
      <c r="D930" s="78"/>
      <c r="E930" s="78"/>
      <c r="O930" s="77"/>
      <c r="AA930" s="55"/>
      <c r="AB930" s="61"/>
      <c r="AG930" s="55"/>
      <c r="AH930" s="55"/>
    </row>
    <row r="931">
      <c r="D931" s="78"/>
      <c r="E931" s="78"/>
      <c r="O931" s="77"/>
      <c r="AA931" s="55"/>
      <c r="AB931" s="61"/>
      <c r="AG931" s="55"/>
      <c r="AH931" s="55"/>
    </row>
    <row r="932">
      <c r="D932" s="78"/>
      <c r="E932" s="78"/>
      <c r="O932" s="77"/>
      <c r="AA932" s="55"/>
      <c r="AB932" s="61"/>
      <c r="AG932" s="55"/>
      <c r="AH932" s="55"/>
    </row>
    <row r="933">
      <c r="D933" s="78"/>
      <c r="E933" s="78"/>
      <c r="O933" s="77"/>
      <c r="AA933" s="55"/>
      <c r="AB933" s="61"/>
      <c r="AG933" s="55"/>
      <c r="AH933" s="55"/>
    </row>
    <row r="934">
      <c r="D934" s="78"/>
      <c r="E934" s="78"/>
      <c r="O934" s="77"/>
      <c r="AA934" s="55"/>
      <c r="AB934" s="61"/>
      <c r="AG934" s="55"/>
      <c r="AH934" s="55"/>
    </row>
    <row r="935">
      <c r="D935" s="78"/>
      <c r="E935" s="78"/>
      <c r="O935" s="77"/>
      <c r="AA935" s="55"/>
      <c r="AB935" s="61"/>
      <c r="AG935" s="55"/>
      <c r="AH935" s="55"/>
    </row>
    <row r="936">
      <c r="D936" s="78"/>
      <c r="E936" s="78"/>
      <c r="O936" s="77"/>
      <c r="AA936" s="55"/>
      <c r="AB936" s="61"/>
      <c r="AG936" s="55"/>
      <c r="AH936" s="55"/>
    </row>
    <row r="937">
      <c r="D937" s="78"/>
      <c r="E937" s="78"/>
      <c r="O937" s="77"/>
      <c r="AA937" s="55"/>
      <c r="AB937" s="61"/>
      <c r="AG937" s="55"/>
      <c r="AH937" s="55"/>
    </row>
    <row r="938">
      <c r="D938" s="78"/>
      <c r="E938" s="78"/>
      <c r="O938" s="77"/>
      <c r="AA938" s="55"/>
      <c r="AB938" s="61"/>
      <c r="AG938" s="55"/>
      <c r="AH938" s="55"/>
    </row>
    <row r="939">
      <c r="D939" s="78"/>
      <c r="E939" s="78"/>
      <c r="O939" s="77"/>
      <c r="AA939" s="55"/>
      <c r="AB939" s="61"/>
      <c r="AG939" s="55"/>
      <c r="AH939" s="55"/>
    </row>
    <row r="940">
      <c r="D940" s="78"/>
      <c r="E940" s="78"/>
      <c r="O940" s="77"/>
      <c r="AA940" s="55"/>
      <c r="AB940" s="61"/>
      <c r="AG940" s="55"/>
      <c r="AH940" s="55"/>
    </row>
    <row r="941">
      <c r="D941" s="78"/>
      <c r="E941" s="78"/>
      <c r="O941" s="77"/>
      <c r="AA941" s="55"/>
      <c r="AB941" s="61"/>
      <c r="AG941" s="55"/>
      <c r="AH941" s="55"/>
    </row>
    <row r="942">
      <c r="D942" s="78"/>
      <c r="E942" s="78"/>
      <c r="O942" s="77"/>
      <c r="AA942" s="55"/>
      <c r="AB942" s="61"/>
      <c r="AG942" s="55"/>
      <c r="AH942" s="55"/>
    </row>
    <row r="943">
      <c r="D943" s="78"/>
      <c r="E943" s="78"/>
      <c r="O943" s="77"/>
      <c r="AA943" s="55"/>
      <c r="AB943" s="61"/>
      <c r="AG943" s="55"/>
      <c r="AH943" s="55"/>
    </row>
    <row r="944">
      <c r="D944" s="78"/>
      <c r="E944" s="78"/>
      <c r="O944" s="77"/>
      <c r="AA944" s="55"/>
      <c r="AB944" s="61"/>
      <c r="AG944" s="55"/>
      <c r="AH944" s="55"/>
    </row>
    <row r="945">
      <c r="D945" s="78"/>
      <c r="E945" s="78"/>
      <c r="O945" s="77"/>
      <c r="AA945" s="55"/>
      <c r="AB945" s="61"/>
      <c r="AG945" s="55"/>
      <c r="AH945" s="55"/>
    </row>
    <row r="946">
      <c r="D946" s="78"/>
      <c r="E946" s="78"/>
      <c r="O946" s="77"/>
      <c r="AA946" s="55"/>
      <c r="AB946" s="61"/>
      <c r="AG946" s="55"/>
      <c r="AH946" s="55"/>
    </row>
    <row r="947">
      <c r="D947" s="78"/>
      <c r="E947" s="78"/>
      <c r="O947" s="77"/>
      <c r="AA947" s="55"/>
      <c r="AB947" s="61"/>
      <c r="AG947" s="55"/>
      <c r="AH947" s="55"/>
    </row>
    <row r="948">
      <c r="D948" s="78"/>
      <c r="E948" s="78"/>
      <c r="O948" s="77"/>
      <c r="AA948" s="55"/>
      <c r="AB948" s="61"/>
      <c r="AG948" s="55"/>
      <c r="AH948" s="55"/>
    </row>
    <row r="949">
      <c r="D949" s="78"/>
      <c r="E949" s="78"/>
      <c r="O949" s="77"/>
      <c r="AA949" s="55"/>
      <c r="AB949" s="61"/>
      <c r="AG949" s="55"/>
      <c r="AH949" s="55"/>
    </row>
    <row r="950">
      <c r="D950" s="78"/>
      <c r="E950" s="78"/>
      <c r="O950" s="77"/>
      <c r="AA950" s="55"/>
      <c r="AB950" s="61"/>
      <c r="AG950" s="55"/>
      <c r="AH950" s="55"/>
    </row>
    <row r="951">
      <c r="D951" s="78"/>
      <c r="E951" s="78"/>
      <c r="O951" s="77"/>
      <c r="AA951" s="55"/>
      <c r="AB951" s="61"/>
      <c r="AG951" s="55"/>
      <c r="AH951" s="55"/>
    </row>
    <row r="952">
      <c r="D952" s="78"/>
      <c r="E952" s="78"/>
      <c r="O952" s="77"/>
      <c r="AA952" s="55"/>
      <c r="AB952" s="61"/>
      <c r="AG952" s="55"/>
      <c r="AH952" s="55"/>
    </row>
    <row r="953">
      <c r="D953" s="78"/>
      <c r="E953" s="78"/>
      <c r="O953" s="77"/>
      <c r="AA953" s="55"/>
      <c r="AB953" s="61"/>
      <c r="AG953" s="55"/>
      <c r="AH953" s="55"/>
    </row>
    <row r="954">
      <c r="D954" s="78"/>
      <c r="E954" s="78"/>
      <c r="O954" s="77"/>
      <c r="AA954" s="55"/>
      <c r="AB954" s="61"/>
      <c r="AG954" s="55"/>
      <c r="AH954" s="55"/>
    </row>
    <row r="955">
      <c r="D955" s="78"/>
      <c r="E955" s="78"/>
      <c r="O955" s="77"/>
      <c r="AA955" s="55"/>
      <c r="AB955" s="61"/>
      <c r="AG955" s="55"/>
      <c r="AH955" s="55"/>
    </row>
    <row r="956">
      <c r="D956" s="78"/>
      <c r="E956" s="78"/>
      <c r="O956" s="77"/>
      <c r="AA956" s="55"/>
      <c r="AB956" s="61"/>
      <c r="AG956" s="55"/>
      <c r="AH956" s="55"/>
    </row>
    <row r="957">
      <c r="D957" s="78"/>
      <c r="E957" s="78"/>
      <c r="O957" s="77"/>
      <c r="AA957" s="55"/>
      <c r="AB957" s="61"/>
      <c r="AG957" s="55"/>
      <c r="AH957" s="55"/>
    </row>
    <row r="958">
      <c r="D958" s="78"/>
      <c r="E958" s="78"/>
      <c r="O958" s="77"/>
      <c r="AA958" s="55"/>
      <c r="AB958" s="61"/>
      <c r="AG958" s="55"/>
      <c r="AH958" s="55"/>
    </row>
    <row r="959">
      <c r="D959" s="78"/>
      <c r="E959" s="78"/>
      <c r="O959" s="77"/>
      <c r="AA959" s="55"/>
      <c r="AB959" s="61"/>
      <c r="AG959" s="55"/>
      <c r="AH959" s="55"/>
    </row>
    <row r="960">
      <c r="D960" s="78"/>
      <c r="E960" s="78"/>
      <c r="O960" s="77"/>
      <c r="AA960" s="55"/>
      <c r="AB960" s="61"/>
      <c r="AG960" s="55"/>
      <c r="AH960" s="55"/>
    </row>
    <row r="961">
      <c r="D961" s="78"/>
      <c r="E961" s="78"/>
      <c r="O961" s="77"/>
      <c r="AA961" s="55"/>
      <c r="AB961" s="61"/>
      <c r="AG961" s="55"/>
      <c r="AH961" s="55"/>
    </row>
    <row r="962">
      <c r="D962" s="78"/>
      <c r="E962" s="78"/>
      <c r="O962" s="77"/>
      <c r="AA962" s="55"/>
      <c r="AB962" s="61"/>
      <c r="AG962" s="55"/>
      <c r="AH962" s="55"/>
    </row>
    <row r="963">
      <c r="D963" s="78"/>
      <c r="E963" s="78"/>
      <c r="O963" s="77"/>
      <c r="AA963" s="55"/>
      <c r="AB963" s="61"/>
      <c r="AG963" s="55"/>
      <c r="AH963" s="55"/>
    </row>
    <row r="964">
      <c r="D964" s="78"/>
      <c r="E964" s="78"/>
      <c r="O964" s="77"/>
      <c r="AA964" s="55"/>
      <c r="AB964" s="61"/>
      <c r="AG964" s="55"/>
      <c r="AH964" s="55"/>
    </row>
    <row r="965">
      <c r="D965" s="78"/>
      <c r="E965" s="78"/>
      <c r="O965" s="77"/>
      <c r="AA965" s="55"/>
      <c r="AB965" s="61"/>
      <c r="AG965" s="55"/>
      <c r="AH965" s="55"/>
    </row>
    <row r="966">
      <c r="D966" s="78"/>
      <c r="E966" s="78"/>
      <c r="O966" s="77"/>
      <c r="AA966" s="55"/>
      <c r="AB966" s="61"/>
      <c r="AG966" s="55"/>
      <c r="AH966" s="55"/>
    </row>
    <row r="967">
      <c r="D967" s="78"/>
      <c r="E967" s="78"/>
      <c r="O967" s="77"/>
      <c r="AA967" s="55"/>
      <c r="AB967" s="61"/>
      <c r="AG967" s="55"/>
      <c r="AH967" s="55"/>
    </row>
    <row r="968">
      <c r="D968" s="78"/>
      <c r="E968" s="78"/>
      <c r="O968" s="77"/>
      <c r="AA968" s="55"/>
      <c r="AB968" s="61"/>
      <c r="AG968" s="55"/>
      <c r="AH968" s="55"/>
    </row>
    <row r="969">
      <c r="D969" s="78"/>
      <c r="E969" s="78"/>
      <c r="O969" s="77"/>
      <c r="AA969" s="55"/>
      <c r="AB969" s="61"/>
      <c r="AG969" s="55"/>
      <c r="AH969" s="55"/>
    </row>
    <row r="970">
      <c r="D970" s="78"/>
      <c r="E970" s="78"/>
      <c r="O970" s="77"/>
      <c r="AA970" s="55"/>
      <c r="AB970" s="61"/>
      <c r="AG970" s="55"/>
      <c r="AH970" s="55"/>
    </row>
    <row r="971">
      <c r="D971" s="78"/>
      <c r="E971" s="78"/>
      <c r="O971" s="77"/>
      <c r="AA971" s="55"/>
      <c r="AB971" s="61"/>
      <c r="AG971" s="55"/>
      <c r="AH971" s="55"/>
    </row>
    <row r="972">
      <c r="D972" s="78"/>
      <c r="E972" s="78"/>
      <c r="O972" s="77"/>
      <c r="AA972" s="55"/>
      <c r="AB972" s="61"/>
      <c r="AG972" s="55"/>
      <c r="AH972" s="55"/>
    </row>
    <row r="973">
      <c r="D973" s="78"/>
      <c r="E973" s="78"/>
      <c r="O973" s="77"/>
      <c r="AA973" s="55"/>
      <c r="AB973" s="61"/>
      <c r="AG973" s="55"/>
      <c r="AH973" s="55"/>
    </row>
    <row r="974">
      <c r="D974" s="78"/>
      <c r="E974" s="78"/>
      <c r="O974" s="77"/>
      <c r="AA974" s="55"/>
      <c r="AB974" s="61"/>
      <c r="AG974" s="55"/>
      <c r="AH974" s="55"/>
    </row>
    <row r="975">
      <c r="D975" s="78"/>
      <c r="E975" s="78"/>
      <c r="O975" s="77"/>
      <c r="AA975" s="55"/>
      <c r="AB975" s="61"/>
      <c r="AG975" s="55"/>
      <c r="AH975" s="55"/>
    </row>
    <row r="976">
      <c r="D976" s="78"/>
      <c r="E976" s="78"/>
      <c r="O976" s="77"/>
      <c r="AA976" s="55"/>
      <c r="AB976" s="61"/>
      <c r="AG976" s="55"/>
      <c r="AH976" s="55"/>
    </row>
    <row r="977">
      <c r="D977" s="78"/>
      <c r="E977" s="78"/>
      <c r="O977" s="77"/>
      <c r="AA977" s="55"/>
      <c r="AB977" s="61"/>
      <c r="AG977" s="55"/>
      <c r="AH977" s="55"/>
    </row>
    <row r="978">
      <c r="D978" s="78"/>
      <c r="E978" s="78"/>
      <c r="O978" s="77"/>
      <c r="AA978" s="55"/>
      <c r="AB978" s="61"/>
      <c r="AG978" s="55"/>
      <c r="AH978" s="55"/>
    </row>
    <row r="979">
      <c r="D979" s="78"/>
      <c r="E979" s="78"/>
      <c r="O979" s="77"/>
      <c r="AA979" s="55"/>
      <c r="AB979" s="61"/>
      <c r="AG979" s="55"/>
      <c r="AH979" s="55"/>
    </row>
    <row r="980">
      <c r="D980" s="78"/>
      <c r="E980" s="78"/>
      <c r="O980" s="77"/>
      <c r="AA980" s="55"/>
      <c r="AB980" s="61"/>
      <c r="AG980" s="55"/>
      <c r="AH980" s="55"/>
    </row>
    <row r="981">
      <c r="D981" s="78"/>
      <c r="E981" s="78"/>
      <c r="O981" s="77"/>
      <c r="AA981" s="55"/>
      <c r="AB981" s="61"/>
      <c r="AG981" s="55"/>
      <c r="AH981" s="55"/>
    </row>
    <row r="982">
      <c r="D982" s="78"/>
      <c r="E982" s="78"/>
      <c r="O982" s="77"/>
      <c r="AA982" s="55"/>
      <c r="AB982" s="61"/>
      <c r="AG982" s="55"/>
      <c r="AH982" s="55"/>
    </row>
    <row r="983">
      <c r="D983" s="78"/>
      <c r="E983" s="78"/>
      <c r="O983" s="77"/>
      <c r="AA983" s="55"/>
      <c r="AB983" s="61"/>
      <c r="AG983" s="55"/>
      <c r="AH983" s="55"/>
    </row>
    <row r="984">
      <c r="D984" s="78"/>
      <c r="E984" s="78"/>
      <c r="O984" s="77"/>
      <c r="AA984" s="55"/>
      <c r="AB984" s="61"/>
      <c r="AG984" s="55"/>
      <c r="AH984" s="55"/>
    </row>
    <row r="985">
      <c r="D985" s="78"/>
      <c r="E985" s="78"/>
      <c r="O985" s="77"/>
      <c r="AA985" s="55"/>
      <c r="AB985" s="61"/>
      <c r="AG985" s="55"/>
      <c r="AH985" s="55"/>
    </row>
    <row r="986">
      <c r="D986" s="78"/>
      <c r="E986" s="78"/>
      <c r="O986" s="77"/>
      <c r="AA986" s="55"/>
      <c r="AB986" s="61"/>
      <c r="AG986" s="55"/>
      <c r="AH986" s="55"/>
    </row>
    <row r="987">
      <c r="D987" s="78"/>
      <c r="E987" s="78"/>
      <c r="O987" s="77"/>
      <c r="AA987" s="55"/>
      <c r="AB987" s="61"/>
      <c r="AG987" s="55"/>
      <c r="AH987" s="55"/>
    </row>
    <row r="988">
      <c r="D988" s="78"/>
      <c r="E988" s="78"/>
      <c r="O988" s="77"/>
      <c r="AA988" s="55"/>
      <c r="AB988" s="61"/>
      <c r="AG988" s="55"/>
      <c r="AH988" s="55"/>
    </row>
    <row r="989">
      <c r="D989" s="78"/>
      <c r="E989" s="78"/>
      <c r="O989" s="77"/>
      <c r="AA989" s="55"/>
      <c r="AB989" s="61"/>
      <c r="AG989" s="55"/>
      <c r="AH989" s="55"/>
    </row>
    <row r="990">
      <c r="D990" s="78"/>
      <c r="E990" s="78"/>
      <c r="O990" s="77"/>
      <c r="AA990" s="55"/>
      <c r="AB990" s="61"/>
      <c r="AG990" s="55"/>
      <c r="AH990" s="55"/>
    </row>
    <row r="991">
      <c r="D991" s="78"/>
      <c r="E991" s="78"/>
      <c r="O991" s="77"/>
      <c r="AA991" s="55"/>
      <c r="AB991" s="61"/>
      <c r="AG991" s="55"/>
      <c r="AH991" s="55"/>
    </row>
    <row r="992">
      <c r="D992" s="78"/>
      <c r="E992" s="78"/>
      <c r="O992" s="77"/>
      <c r="AA992" s="55"/>
      <c r="AB992" s="61"/>
      <c r="AG992" s="55"/>
      <c r="AH992" s="55"/>
    </row>
    <row r="993">
      <c r="D993" s="78"/>
      <c r="E993" s="78"/>
      <c r="O993" s="77"/>
      <c r="AA993" s="55"/>
      <c r="AB993" s="61"/>
      <c r="AG993" s="55"/>
      <c r="AH993" s="55"/>
    </row>
    <row r="994">
      <c r="D994" s="78"/>
      <c r="E994" s="78"/>
      <c r="O994" s="77"/>
      <c r="AA994" s="55"/>
      <c r="AB994" s="61"/>
      <c r="AG994" s="55"/>
      <c r="AH994" s="55"/>
    </row>
    <row r="995">
      <c r="D995" s="78"/>
      <c r="E995" s="78"/>
      <c r="O995" s="77"/>
      <c r="AA995" s="55"/>
      <c r="AB995" s="61"/>
      <c r="AG995" s="55"/>
      <c r="AH995" s="55"/>
    </row>
    <row r="996">
      <c r="D996" s="78"/>
      <c r="E996" s="78"/>
      <c r="O996" s="77"/>
      <c r="AA996" s="55"/>
      <c r="AB996" s="61"/>
      <c r="AG996" s="55"/>
      <c r="AH996" s="55"/>
    </row>
    <row r="997">
      <c r="D997" s="78"/>
      <c r="E997" s="78"/>
      <c r="O997" s="77"/>
      <c r="AA997" s="55"/>
      <c r="AB997" s="61"/>
      <c r="AG997" s="55"/>
      <c r="AH997" s="55"/>
    </row>
    <row r="998">
      <c r="D998" s="78"/>
      <c r="E998" s="78"/>
      <c r="O998" s="77"/>
      <c r="AA998" s="55"/>
      <c r="AB998" s="61"/>
      <c r="AG998" s="55"/>
      <c r="AH998" s="55"/>
    </row>
    <row r="999">
      <c r="D999" s="78"/>
      <c r="E999" s="78"/>
      <c r="O999" s="77"/>
      <c r="AA999" s="55"/>
      <c r="AB999" s="61"/>
      <c r="AG999" s="55"/>
      <c r="AH999" s="55"/>
    </row>
    <row r="1000">
      <c r="D1000" s="78"/>
      <c r="E1000" s="78"/>
      <c r="O1000" s="77"/>
      <c r="AA1000" s="55"/>
      <c r="AB1000" s="61"/>
      <c r="AG1000" s="55"/>
      <c r="AH1000" s="55"/>
    </row>
    <row r="1001">
      <c r="D1001" s="78"/>
      <c r="E1001" s="78"/>
      <c r="O1001" s="77"/>
      <c r="AA1001" s="55"/>
      <c r="AB1001" s="61"/>
      <c r="AG1001" s="55"/>
      <c r="AH1001" s="55"/>
    </row>
    <row r="1002">
      <c r="D1002" s="78"/>
      <c r="E1002" s="78"/>
      <c r="O1002" s="77"/>
      <c r="AA1002" s="55"/>
      <c r="AB1002" s="61"/>
      <c r="AG1002" s="55"/>
      <c r="AH1002" s="55"/>
    </row>
    <row r="1003">
      <c r="D1003" s="78"/>
      <c r="E1003" s="78"/>
      <c r="O1003" s="77"/>
      <c r="AA1003" s="55"/>
      <c r="AB1003" s="61"/>
      <c r="AG1003" s="55"/>
      <c r="AH1003" s="55"/>
    </row>
    <row r="1004">
      <c r="D1004" s="78"/>
      <c r="E1004" s="78"/>
      <c r="O1004" s="77"/>
      <c r="AA1004" s="55"/>
      <c r="AB1004" s="61"/>
      <c r="AG1004" s="55"/>
      <c r="AH1004" s="55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  <hyperlink r:id="rId105" ref="G33"/>
    <hyperlink r:id="rId106" ref="H33"/>
    <hyperlink r:id="rId107" ref="I33"/>
    <hyperlink r:id="rId108" ref="J33"/>
    <hyperlink r:id="rId109" ref="G34"/>
    <hyperlink r:id="rId110" ref="H34"/>
    <hyperlink r:id="rId111" ref="I34"/>
    <hyperlink r:id="rId112" ref="J34"/>
    <hyperlink r:id="rId113" ref="G35"/>
    <hyperlink r:id="rId114" ref="H35"/>
    <hyperlink r:id="rId115" ref="I35"/>
    <hyperlink r:id="rId116" ref="J35"/>
    <hyperlink r:id="rId117" ref="G36"/>
    <hyperlink r:id="rId118" ref="H36"/>
    <hyperlink r:id="rId119" ref="I36"/>
    <hyperlink r:id="rId120" ref="J36"/>
    <hyperlink r:id="rId121" ref="G37"/>
    <hyperlink r:id="rId122" ref="H37"/>
    <hyperlink r:id="rId123" ref="I37"/>
    <hyperlink r:id="rId124" ref="J37"/>
    <hyperlink r:id="rId125" ref="G38"/>
    <hyperlink r:id="rId126" ref="H38"/>
    <hyperlink r:id="rId127" ref="I38"/>
    <hyperlink r:id="rId128" ref="J38"/>
    <hyperlink r:id="rId129" ref="G39"/>
    <hyperlink r:id="rId130" ref="H39"/>
    <hyperlink r:id="rId131" ref="I39"/>
    <hyperlink r:id="rId132" ref="J39"/>
    <hyperlink r:id="rId133" ref="G40"/>
    <hyperlink r:id="rId134" ref="H40"/>
    <hyperlink r:id="rId135" ref="I40"/>
    <hyperlink r:id="rId136" ref="J40"/>
    <hyperlink r:id="rId137" ref="G41"/>
    <hyperlink r:id="rId138" ref="H41"/>
    <hyperlink r:id="rId139" ref="I41"/>
    <hyperlink r:id="rId140" ref="J41"/>
    <hyperlink r:id="rId141" ref="G42"/>
    <hyperlink r:id="rId142" ref="H42"/>
    <hyperlink r:id="rId143" ref="I42"/>
    <hyperlink r:id="rId144" ref="J42"/>
    <hyperlink r:id="rId145" ref="G43"/>
    <hyperlink r:id="rId146" ref="H43"/>
    <hyperlink r:id="rId147" ref="I43"/>
    <hyperlink r:id="rId148" ref="J43"/>
    <hyperlink r:id="rId149" ref="G44"/>
    <hyperlink r:id="rId150" ref="H44"/>
    <hyperlink r:id="rId151" ref="I44"/>
    <hyperlink r:id="rId152" ref="J44"/>
    <hyperlink r:id="rId153" ref="G45"/>
    <hyperlink r:id="rId154" ref="H45"/>
    <hyperlink r:id="rId155" ref="I45"/>
    <hyperlink r:id="rId156" ref="J45"/>
    <hyperlink r:id="rId157" ref="G46"/>
    <hyperlink r:id="rId158" ref="H46"/>
    <hyperlink r:id="rId159" ref="I46"/>
    <hyperlink r:id="rId160" ref="J46"/>
    <hyperlink r:id="rId161" ref="G47"/>
    <hyperlink r:id="rId162" ref="H47"/>
    <hyperlink r:id="rId163" ref="I47"/>
    <hyperlink r:id="rId164" ref="J47"/>
    <hyperlink r:id="rId165" ref="G48"/>
    <hyperlink r:id="rId166" ref="H48"/>
    <hyperlink r:id="rId167" ref="I48"/>
    <hyperlink r:id="rId168" ref="J48"/>
    <hyperlink r:id="rId169" ref="G49"/>
    <hyperlink r:id="rId170" ref="H49"/>
    <hyperlink r:id="rId171" ref="I49"/>
    <hyperlink r:id="rId172" ref="J49"/>
    <hyperlink r:id="rId173" ref="G50"/>
    <hyperlink r:id="rId174" ref="H50"/>
    <hyperlink r:id="rId175" ref="I50"/>
    <hyperlink r:id="rId176" ref="J50"/>
    <hyperlink r:id="rId177" ref="G51"/>
    <hyperlink r:id="rId178" ref="H51"/>
    <hyperlink r:id="rId179" ref="I51"/>
    <hyperlink r:id="rId180" ref="J51"/>
    <hyperlink r:id="rId181" ref="G52"/>
    <hyperlink r:id="rId182" ref="H52"/>
    <hyperlink r:id="rId183" ref="I52"/>
    <hyperlink r:id="rId184" ref="J52"/>
    <hyperlink r:id="rId185" ref="G53"/>
    <hyperlink r:id="rId186" ref="H53"/>
    <hyperlink r:id="rId187" ref="I53"/>
    <hyperlink r:id="rId188" ref="J53"/>
    <hyperlink r:id="rId189" ref="G54"/>
    <hyperlink r:id="rId190" ref="H54"/>
    <hyperlink r:id="rId191" ref="I54"/>
    <hyperlink r:id="rId192" ref="J54"/>
    <hyperlink r:id="rId193" ref="G55"/>
    <hyperlink r:id="rId194" ref="H55"/>
    <hyperlink r:id="rId195" ref="I55"/>
    <hyperlink r:id="rId196" ref="J55"/>
    <hyperlink r:id="rId197" ref="G56"/>
    <hyperlink r:id="rId198" ref="H56"/>
    <hyperlink r:id="rId199" ref="I56"/>
    <hyperlink r:id="rId200" ref="J56"/>
    <hyperlink r:id="rId201" ref="G57"/>
    <hyperlink r:id="rId202" ref="H57"/>
    <hyperlink r:id="rId203" ref="I57"/>
    <hyperlink r:id="rId204" ref="J57"/>
    <hyperlink r:id="rId205" ref="G58"/>
    <hyperlink r:id="rId206" ref="H58"/>
    <hyperlink r:id="rId207" ref="I58"/>
    <hyperlink r:id="rId208" ref="J58"/>
    <hyperlink r:id="rId209" ref="G59"/>
    <hyperlink r:id="rId210" ref="H59"/>
    <hyperlink r:id="rId211" ref="I59"/>
    <hyperlink r:id="rId212" ref="J59"/>
    <hyperlink r:id="rId213" ref="G60"/>
    <hyperlink r:id="rId214" ref="H60"/>
    <hyperlink r:id="rId215" ref="I60"/>
    <hyperlink r:id="rId216" ref="J60"/>
    <hyperlink r:id="rId217" ref="G61"/>
    <hyperlink r:id="rId218" ref="H61"/>
    <hyperlink r:id="rId219" ref="I61"/>
    <hyperlink r:id="rId220" ref="J61"/>
    <hyperlink r:id="rId221" ref="G62"/>
    <hyperlink r:id="rId222" ref="H62"/>
    <hyperlink r:id="rId223" ref="I62"/>
    <hyperlink r:id="rId224" ref="J62"/>
    <hyperlink r:id="rId225" ref="G63"/>
    <hyperlink r:id="rId226" ref="H63"/>
    <hyperlink r:id="rId227" ref="I63"/>
    <hyperlink r:id="rId228" ref="J63"/>
    <hyperlink r:id="rId229" ref="G64"/>
    <hyperlink r:id="rId230" ref="H64"/>
    <hyperlink r:id="rId231" ref="I64"/>
    <hyperlink r:id="rId232" ref="J64"/>
    <hyperlink r:id="rId233" ref="G65"/>
    <hyperlink r:id="rId234" ref="H65"/>
    <hyperlink r:id="rId235" ref="I65"/>
    <hyperlink r:id="rId236" ref="J65"/>
    <hyperlink r:id="rId237" ref="G66"/>
    <hyperlink r:id="rId238" ref="H66"/>
    <hyperlink r:id="rId239" ref="I66"/>
    <hyperlink r:id="rId240" ref="J66"/>
    <hyperlink r:id="rId241" ref="G67"/>
    <hyperlink r:id="rId242" ref="H67"/>
    <hyperlink r:id="rId243" ref="I67"/>
    <hyperlink r:id="rId244" ref="J67"/>
    <hyperlink r:id="rId245" ref="G68"/>
    <hyperlink r:id="rId246" ref="H68"/>
    <hyperlink r:id="rId247" ref="I68"/>
    <hyperlink r:id="rId248" ref="J68"/>
    <hyperlink r:id="rId249" ref="G69"/>
    <hyperlink r:id="rId250" ref="H69"/>
    <hyperlink r:id="rId251" ref="I69"/>
    <hyperlink r:id="rId252" ref="J69"/>
    <hyperlink r:id="rId253" ref="G70"/>
    <hyperlink r:id="rId254" ref="H70"/>
    <hyperlink r:id="rId255" ref="I70"/>
    <hyperlink r:id="rId256" ref="J70"/>
    <hyperlink r:id="rId257" ref="G71"/>
    <hyperlink r:id="rId258" ref="H71"/>
    <hyperlink r:id="rId259" ref="I71"/>
    <hyperlink r:id="rId260" ref="J71"/>
    <hyperlink r:id="rId261" ref="G72"/>
    <hyperlink r:id="rId262" ref="H72"/>
    <hyperlink r:id="rId263" ref="I72"/>
    <hyperlink r:id="rId264" ref="J72"/>
    <hyperlink r:id="rId265" ref="G73"/>
    <hyperlink r:id="rId266" ref="H73"/>
    <hyperlink r:id="rId267" ref="I73"/>
    <hyperlink r:id="rId268" ref="J73"/>
    <hyperlink r:id="rId269" ref="G74"/>
    <hyperlink r:id="rId270" ref="H74"/>
    <hyperlink r:id="rId271" ref="I74"/>
    <hyperlink r:id="rId272" ref="J74"/>
    <hyperlink r:id="rId273" ref="G75"/>
    <hyperlink r:id="rId274" ref="H75"/>
    <hyperlink r:id="rId275" ref="I75"/>
    <hyperlink r:id="rId276" ref="J75"/>
    <hyperlink r:id="rId277" ref="G76"/>
    <hyperlink r:id="rId278" ref="H76"/>
    <hyperlink r:id="rId279" ref="I76"/>
    <hyperlink r:id="rId280" ref="J76"/>
    <hyperlink r:id="rId281" ref="G77"/>
    <hyperlink r:id="rId282" ref="H77"/>
    <hyperlink r:id="rId283" ref="I77"/>
    <hyperlink r:id="rId284" ref="J77"/>
    <hyperlink r:id="rId285" ref="G78"/>
    <hyperlink r:id="rId286" ref="H78"/>
    <hyperlink r:id="rId287" ref="I78"/>
    <hyperlink r:id="rId288" ref="J78"/>
    <hyperlink r:id="rId289" ref="G79"/>
    <hyperlink r:id="rId290" ref="H79"/>
    <hyperlink r:id="rId291" ref="I79"/>
    <hyperlink r:id="rId292" ref="J79"/>
    <hyperlink r:id="rId293" ref="G80"/>
    <hyperlink r:id="rId294" ref="H80"/>
    <hyperlink r:id="rId295" ref="I80"/>
    <hyperlink r:id="rId296" ref="J80"/>
    <hyperlink r:id="rId297" ref="G81"/>
    <hyperlink r:id="rId298" ref="H81"/>
    <hyperlink r:id="rId299" ref="I81"/>
    <hyperlink r:id="rId300" ref="J81"/>
    <hyperlink r:id="rId301" ref="G82"/>
    <hyperlink r:id="rId302" ref="H82"/>
    <hyperlink r:id="rId303" ref="I82"/>
    <hyperlink r:id="rId304" ref="J82"/>
    <hyperlink r:id="rId305" ref="G83"/>
    <hyperlink r:id="rId306" ref="H83"/>
    <hyperlink r:id="rId307" ref="I83"/>
    <hyperlink r:id="rId308" ref="J83"/>
    <hyperlink r:id="rId309" ref="G84"/>
    <hyperlink r:id="rId310" ref="H84"/>
    <hyperlink r:id="rId311" ref="I84"/>
    <hyperlink r:id="rId312" ref="J84"/>
    <hyperlink r:id="rId313" ref="G85"/>
    <hyperlink r:id="rId314" ref="H85"/>
    <hyperlink r:id="rId315" ref="I85"/>
    <hyperlink r:id="rId316" ref="J85"/>
    <hyperlink r:id="rId317" ref="G86"/>
    <hyperlink r:id="rId318" ref="H86"/>
    <hyperlink r:id="rId319" ref="I86"/>
    <hyperlink r:id="rId320" ref="J86"/>
    <hyperlink r:id="rId321" ref="G87"/>
    <hyperlink r:id="rId322" ref="H87"/>
    <hyperlink r:id="rId323" ref="I87"/>
    <hyperlink r:id="rId324" ref="J87"/>
    <hyperlink r:id="rId325" ref="G88"/>
    <hyperlink r:id="rId326" ref="H88"/>
    <hyperlink r:id="rId327" ref="I88"/>
    <hyperlink r:id="rId328" ref="J88"/>
    <hyperlink r:id="rId329" ref="G89"/>
    <hyperlink r:id="rId330" ref="H89"/>
    <hyperlink r:id="rId331" ref="I89"/>
    <hyperlink r:id="rId332" ref="J89"/>
    <hyperlink r:id="rId333" ref="G91"/>
    <hyperlink r:id="rId334" ref="H91"/>
    <hyperlink r:id="rId335" ref="I91"/>
    <hyperlink r:id="rId336" ref="J91"/>
    <hyperlink r:id="rId337" ref="G92"/>
    <hyperlink r:id="rId338" ref="H92"/>
    <hyperlink r:id="rId339" ref="I92"/>
    <hyperlink r:id="rId340" ref="J92"/>
    <hyperlink r:id="rId341" ref="G93"/>
    <hyperlink r:id="rId342" ref="H93"/>
    <hyperlink r:id="rId343" ref="I93"/>
    <hyperlink r:id="rId344" ref="J93"/>
    <hyperlink r:id="rId345" ref="G94"/>
    <hyperlink r:id="rId346" ref="H94"/>
    <hyperlink r:id="rId347" ref="I94"/>
    <hyperlink r:id="rId348" ref="J94"/>
    <hyperlink r:id="rId349" ref="G95"/>
    <hyperlink r:id="rId350" ref="H95"/>
    <hyperlink r:id="rId351" ref="I95"/>
    <hyperlink r:id="rId352" ref="J95"/>
    <hyperlink r:id="rId353" ref="G96"/>
    <hyperlink r:id="rId354" ref="H96"/>
    <hyperlink r:id="rId355" ref="I96"/>
    <hyperlink r:id="rId356" ref="J96"/>
    <hyperlink r:id="rId357" ref="G97"/>
    <hyperlink r:id="rId358" ref="H97"/>
    <hyperlink r:id="rId359" ref="I97"/>
    <hyperlink r:id="rId360" ref="J97"/>
    <hyperlink r:id="rId361" ref="G98"/>
    <hyperlink r:id="rId362" ref="H98"/>
    <hyperlink r:id="rId363" ref="I98"/>
    <hyperlink r:id="rId364" ref="J98"/>
    <hyperlink r:id="rId365" ref="G99"/>
    <hyperlink r:id="rId366" ref="H99"/>
    <hyperlink r:id="rId367" ref="I99"/>
    <hyperlink r:id="rId368" ref="J99"/>
    <hyperlink r:id="rId369" ref="G100"/>
    <hyperlink r:id="rId370" ref="H100"/>
    <hyperlink r:id="rId371" ref="I100"/>
    <hyperlink r:id="rId372" ref="J100"/>
    <hyperlink r:id="rId373" ref="G101"/>
    <hyperlink r:id="rId374" ref="H101"/>
    <hyperlink r:id="rId375" ref="I101"/>
    <hyperlink r:id="rId376" ref="J101"/>
    <hyperlink r:id="rId377" ref="G102"/>
    <hyperlink r:id="rId378" ref="H102"/>
    <hyperlink r:id="rId379" ref="I102"/>
    <hyperlink r:id="rId380" ref="J102"/>
    <hyperlink r:id="rId381" ref="G103"/>
    <hyperlink r:id="rId382" ref="H103"/>
    <hyperlink r:id="rId383" ref="I103"/>
    <hyperlink r:id="rId384" ref="J103"/>
    <hyperlink r:id="rId385" ref="G104"/>
    <hyperlink r:id="rId386" ref="H104"/>
    <hyperlink r:id="rId387" ref="I104"/>
    <hyperlink r:id="rId388" ref="J104"/>
    <hyperlink r:id="rId389" ref="G105"/>
    <hyperlink r:id="rId390" ref="H105"/>
    <hyperlink r:id="rId391" ref="I105"/>
    <hyperlink r:id="rId392" ref="J105"/>
    <hyperlink r:id="rId393" ref="G106"/>
    <hyperlink r:id="rId394" ref="H106"/>
    <hyperlink r:id="rId395" ref="I106"/>
    <hyperlink r:id="rId396" ref="J106"/>
    <hyperlink r:id="rId397" ref="G107"/>
    <hyperlink r:id="rId398" ref="H107"/>
    <hyperlink r:id="rId399" ref="I107"/>
    <hyperlink r:id="rId400" ref="J107"/>
    <hyperlink r:id="rId401" ref="G108"/>
    <hyperlink r:id="rId402" ref="H108"/>
    <hyperlink r:id="rId403" ref="I108"/>
    <hyperlink r:id="rId404" ref="J108"/>
    <hyperlink r:id="rId405" ref="G109"/>
    <hyperlink r:id="rId406" ref="H109"/>
    <hyperlink r:id="rId407" ref="I109"/>
    <hyperlink r:id="rId408" ref="J109"/>
    <hyperlink r:id="rId409" ref="G110"/>
    <hyperlink r:id="rId410" ref="H110"/>
    <hyperlink r:id="rId411" ref="I110"/>
    <hyperlink r:id="rId412" ref="J110"/>
    <hyperlink r:id="rId413" ref="G111"/>
    <hyperlink r:id="rId414" ref="H111"/>
    <hyperlink r:id="rId415" ref="I111"/>
    <hyperlink r:id="rId416" ref="J111"/>
    <hyperlink r:id="rId417" ref="G112"/>
    <hyperlink r:id="rId418" ref="H112"/>
    <hyperlink r:id="rId419" ref="I112"/>
    <hyperlink r:id="rId420" ref="J112"/>
    <hyperlink r:id="rId421" ref="G113"/>
    <hyperlink r:id="rId422" ref="H113"/>
    <hyperlink r:id="rId423" ref="I113"/>
    <hyperlink r:id="rId424" ref="J113"/>
    <hyperlink r:id="rId425" ref="G114"/>
    <hyperlink r:id="rId426" ref="H114"/>
    <hyperlink r:id="rId427" ref="I114"/>
    <hyperlink r:id="rId428" ref="J114"/>
    <hyperlink r:id="rId429" ref="G115"/>
    <hyperlink r:id="rId430" ref="H115"/>
    <hyperlink r:id="rId431" ref="I115"/>
    <hyperlink r:id="rId432" ref="J115"/>
    <hyperlink r:id="rId433" ref="G116"/>
    <hyperlink r:id="rId434" ref="H116"/>
    <hyperlink r:id="rId435" ref="I116"/>
    <hyperlink r:id="rId436" ref="J116"/>
    <hyperlink r:id="rId437" ref="G117"/>
    <hyperlink r:id="rId438" ref="H117"/>
    <hyperlink r:id="rId439" ref="I117"/>
    <hyperlink r:id="rId440" ref="J117"/>
    <hyperlink r:id="rId441" ref="G118"/>
    <hyperlink r:id="rId442" ref="H118"/>
    <hyperlink r:id="rId443" ref="I118"/>
    <hyperlink r:id="rId444" ref="J118"/>
    <hyperlink r:id="rId445" ref="G119"/>
    <hyperlink r:id="rId446" ref="H119"/>
    <hyperlink r:id="rId447" ref="I119"/>
    <hyperlink r:id="rId448" ref="J119"/>
    <hyperlink r:id="rId449" ref="G120"/>
    <hyperlink r:id="rId450" ref="H120"/>
    <hyperlink r:id="rId451" ref="I120"/>
    <hyperlink r:id="rId452" ref="J120"/>
    <hyperlink r:id="rId453" ref="G121"/>
    <hyperlink r:id="rId454" ref="H121"/>
    <hyperlink r:id="rId455" ref="I121"/>
    <hyperlink r:id="rId456" ref="J121"/>
    <hyperlink r:id="rId457" ref="G122"/>
    <hyperlink r:id="rId458" ref="H122"/>
    <hyperlink r:id="rId459" ref="I122"/>
    <hyperlink r:id="rId460" ref="J122"/>
    <hyperlink r:id="rId461" ref="G123"/>
    <hyperlink r:id="rId462" ref="H123"/>
    <hyperlink r:id="rId463" ref="I123"/>
    <hyperlink r:id="rId464" ref="J123"/>
    <hyperlink r:id="rId465" ref="G124"/>
    <hyperlink r:id="rId466" ref="H124"/>
    <hyperlink r:id="rId467" ref="I124"/>
    <hyperlink r:id="rId468" ref="J124"/>
    <hyperlink r:id="rId469" ref="G125"/>
    <hyperlink r:id="rId470" ref="H125"/>
    <hyperlink r:id="rId471" ref="I125"/>
    <hyperlink r:id="rId472" ref="J125"/>
    <hyperlink r:id="rId473" ref="G126"/>
    <hyperlink r:id="rId474" ref="H126"/>
    <hyperlink r:id="rId475" ref="I126"/>
    <hyperlink r:id="rId476" ref="J126"/>
    <hyperlink r:id="rId477" ref="G127"/>
    <hyperlink r:id="rId478" ref="H127"/>
    <hyperlink r:id="rId479" ref="I127"/>
    <hyperlink r:id="rId480" ref="J127"/>
    <hyperlink r:id="rId481" ref="G128"/>
    <hyperlink r:id="rId482" ref="H128"/>
    <hyperlink r:id="rId483" ref="I128"/>
    <hyperlink r:id="rId484" ref="J128"/>
    <hyperlink r:id="rId485" ref="G129"/>
    <hyperlink r:id="rId486" ref="H129"/>
    <hyperlink r:id="rId487" ref="I129"/>
    <hyperlink r:id="rId488" ref="J129"/>
    <hyperlink r:id="rId489" ref="G130"/>
    <hyperlink r:id="rId490" ref="H130"/>
    <hyperlink r:id="rId491" ref="I130"/>
    <hyperlink r:id="rId492" ref="J130"/>
    <hyperlink r:id="rId493" ref="G131"/>
    <hyperlink r:id="rId494" ref="H131"/>
    <hyperlink r:id="rId495" ref="I131"/>
    <hyperlink r:id="rId496" ref="J131"/>
    <hyperlink r:id="rId497" ref="G132"/>
    <hyperlink r:id="rId498" ref="H132"/>
    <hyperlink r:id="rId499" ref="I132"/>
    <hyperlink r:id="rId500" ref="J132"/>
    <hyperlink r:id="rId501" ref="G133"/>
    <hyperlink r:id="rId502" ref="H133"/>
    <hyperlink r:id="rId503" ref="I133"/>
    <hyperlink r:id="rId504" ref="J133"/>
    <hyperlink r:id="rId505" ref="G134"/>
    <hyperlink r:id="rId506" ref="H134"/>
    <hyperlink r:id="rId507" ref="I134"/>
    <hyperlink r:id="rId508" ref="J134"/>
    <hyperlink r:id="rId509" ref="G135"/>
    <hyperlink r:id="rId510" ref="H135"/>
    <hyperlink r:id="rId511" ref="I135"/>
    <hyperlink r:id="rId512" ref="J135"/>
    <hyperlink r:id="rId513" ref="G136"/>
    <hyperlink r:id="rId514" ref="H136"/>
    <hyperlink r:id="rId515" ref="I136"/>
    <hyperlink r:id="rId516" ref="J136"/>
    <hyperlink r:id="rId517" ref="G137"/>
    <hyperlink r:id="rId518" ref="H137"/>
    <hyperlink r:id="rId519" ref="I137"/>
    <hyperlink r:id="rId520" ref="J137"/>
    <hyperlink r:id="rId521" ref="G138"/>
    <hyperlink r:id="rId522" ref="H138"/>
    <hyperlink r:id="rId523" ref="I138"/>
    <hyperlink r:id="rId524" ref="J138"/>
    <hyperlink r:id="rId525" ref="G139"/>
    <hyperlink r:id="rId526" ref="H139"/>
    <hyperlink r:id="rId527" ref="I139"/>
    <hyperlink r:id="rId528" ref="J139"/>
    <hyperlink r:id="rId529" ref="G140"/>
    <hyperlink r:id="rId530" ref="H140"/>
    <hyperlink r:id="rId531" ref="I140"/>
    <hyperlink r:id="rId532" ref="J140"/>
    <hyperlink r:id="rId533" ref="G141"/>
    <hyperlink r:id="rId534" ref="H141"/>
    <hyperlink r:id="rId535" ref="I141"/>
    <hyperlink r:id="rId536" ref="J141"/>
    <hyperlink r:id="rId537" ref="G142"/>
    <hyperlink r:id="rId538" ref="H142"/>
    <hyperlink r:id="rId539" ref="I142"/>
    <hyperlink r:id="rId540" ref="J142"/>
    <hyperlink r:id="rId541" ref="G143"/>
    <hyperlink r:id="rId542" ref="H143"/>
    <hyperlink r:id="rId543" ref="I143"/>
    <hyperlink r:id="rId544" ref="J143"/>
    <hyperlink r:id="rId545" ref="G144"/>
    <hyperlink r:id="rId546" ref="H144"/>
    <hyperlink r:id="rId547" ref="I144"/>
    <hyperlink r:id="rId548" ref="J144"/>
    <hyperlink r:id="rId549" ref="G145"/>
    <hyperlink r:id="rId550" ref="H145"/>
    <hyperlink r:id="rId551" ref="I145"/>
    <hyperlink r:id="rId552" ref="J145"/>
    <hyperlink r:id="rId553" ref="G146"/>
    <hyperlink r:id="rId554" ref="H146"/>
    <hyperlink r:id="rId555" ref="I146"/>
    <hyperlink r:id="rId556" ref="J146"/>
    <hyperlink r:id="rId557" ref="G147"/>
    <hyperlink r:id="rId558" ref="H147"/>
    <hyperlink r:id="rId559" ref="I147"/>
    <hyperlink r:id="rId560" ref="J147"/>
    <hyperlink r:id="rId561" ref="G148"/>
    <hyperlink r:id="rId562" ref="H148"/>
    <hyperlink r:id="rId563" ref="I148"/>
    <hyperlink r:id="rId564" ref="J148"/>
    <hyperlink r:id="rId565" ref="G149"/>
    <hyperlink r:id="rId566" ref="H149"/>
    <hyperlink r:id="rId567" ref="I149"/>
    <hyperlink r:id="rId568" ref="J149"/>
    <hyperlink r:id="rId569" ref="G150"/>
    <hyperlink r:id="rId570" ref="H150"/>
    <hyperlink r:id="rId571" ref="I150"/>
    <hyperlink r:id="rId572" ref="J150"/>
    <hyperlink r:id="rId573" ref="G151"/>
    <hyperlink r:id="rId574" ref="H151"/>
    <hyperlink r:id="rId575" ref="I151"/>
    <hyperlink r:id="rId576" ref="J151"/>
    <hyperlink r:id="rId577" ref="G152"/>
    <hyperlink r:id="rId578" ref="H152"/>
    <hyperlink r:id="rId579" ref="I152"/>
    <hyperlink r:id="rId580" ref="J152"/>
    <hyperlink r:id="rId581" ref="G153"/>
    <hyperlink r:id="rId582" ref="H153"/>
    <hyperlink r:id="rId583" ref="I153"/>
    <hyperlink r:id="rId584" ref="J153"/>
    <hyperlink r:id="rId585" ref="G154"/>
    <hyperlink r:id="rId586" ref="H154"/>
    <hyperlink r:id="rId587" ref="I154"/>
    <hyperlink r:id="rId588" ref="J154"/>
    <hyperlink r:id="rId589" ref="G155"/>
    <hyperlink r:id="rId590" ref="H155"/>
    <hyperlink r:id="rId591" ref="I155"/>
    <hyperlink r:id="rId592" ref="J155"/>
    <hyperlink r:id="rId593" ref="G156"/>
    <hyperlink r:id="rId594" ref="H156"/>
    <hyperlink r:id="rId595" ref="I156"/>
    <hyperlink r:id="rId596" ref="J156"/>
    <hyperlink r:id="rId597" ref="G157"/>
    <hyperlink r:id="rId598" ref="H157"/>
    <hyperlink r:id="rId599" ref="I157"/>
    <hyperlink r:id="rId600" ref="J157"/>
    <hyperlink r:id="rId601" ref="G158"/>
    <hyperlink r:id="rId602" ref="H158"/>
    <hyperlink r:id="rId603" ref="I158"/>
    <hyperlink r:id="rId604" ref="J158"/>
    <hyperlink r:id="rId605" ref="G159"/>
    <hyperlink r:id="rId606" ref="H159"/>
    <hyperlink r:id="rId607" ref="I159"/>
    <hyperlink r:id="rId608" ref="J159"/>
    <hyperlink r:id="rId609" ref="G160"/>
    <hyperlink r:id="rId610" ref="H160"/>
    <hyperlink r:id="rId611" ref="I160"/>
    <hyperlink r:id="rId612" ref="J160"/>
    <hyperlink r:id="rId613" ref="G161"/>
    <hyperlink r:id="rId614" ref="H161"/>
    <hyperlink r:id="rId615" ref="I161"/>
    <hyperlink r:id="rId616" ref="J161"/>
    <hyperlink r:id="rId617" ref="G162"/>
    <hyperlink r:id="rId618" ref="H162"/>
    <hyperlink r:id="rId619" ref="I162"/>
    <hyperlink r:id="rId620" ref="J162"/>
    <hyperlink r:id="rId621" ref="G163"/>
    <hyperlink r:id="rId622" ref="H163"/>
    <hyperlink r:id="rId623" ref="I163"/>
    <hyperlink r:id="rId624" ref="J163"/>
    <hyperlink r:id="rId625" ref="G164"/>
    <hyperlink r:id="rId626" ref="H164"/>
    <hyperlink r:id="rId627" ref="I164"/>
    <hyperlink r:id="rId628" ref="J164"/>
    <hyperlink r:id="rId629" ref="G165"/>
    <hyperlink r:id="rId630" ref="H165"/>
    <hyperlink r:id="rId631" ref="I165"/>
    <hyperlink r:id="rId632" ref="J165"/>
    <hyperlink r:id="rId633" ref="G166"/>
    <hyperlink r:id="rId634" ref="H166"/>
    <hyperlink r:id="rId635" ref="I166"/>
    <hyperlink r:id="rId636" ref="J166"/>
    <hyperlink r:id="rId637" ref="G167"/>
    <hyperlink r:id="rId638" ref="H167"/>
    <hyperlink r:id="rId639" ref="I167"/>
    <hyperlink r:id="rId640" ref="J167"/>
    <hyperlink r:id="rId641" ref="G168"/>
    <hyperlink r:id="rId642" ref="H168"/>
    <hyperlink r:id="rId643" ref="I168"/>
    <hyperlink r:id="rId644" ref="J168"/>
    <hyperlink r:id="rId645" ref="G169"/>
    <hyperlink r:id="rId646" ref="H169"/>
    <hyperlink r:id="rId647" ref="I169"/>
    <hyperlink r:id="rId648" ref="J169"/>
    <hyperlink r:id="rId649" ref="G170"/>
    <hyperlink r:id="rId650" ref="H170"/>
    <hyperlink r:id="rId651" ref="I170"/>
    <hyperlink r:id="rId652" ref="J170"/>
    <hyperlink r:id="rId653" ref="G171"/>
    <hyperlink r:id="rId654" ref="H171"/>
    <hyperlink r:id="rId655" ref="I171"/>
    <hyperlink r:id="rId656" ref="J171"/>
    <hyperlink r:id="rId657" ref="G172"/>
    <hyperlink r:id="rId658" ref="H172"/>
    <hyperlink r:id="rId659" ref="I172"/>
    <hyperlink r:id="rId660" ref="J172"/>
    <hyperlink r:id="rId661" ref="G173"/>
    <hyperlink r:id="rId662" ref="H173"/>
    <hyperlink r:id="rId663" ref="I173"/>
    <hyperlink r:id="rId664" ref="J173"/>
    <hyperlink r:id="rId665" ref="G174"/>
    <hyperlink r:id="rId666" ref="H174"/>
    <hyperlink r:id="rId667" ref="I174"/>
    <hyperlink r:id="rId668" ref="J174"/>
    <hyperlink r:id="rId669" ref="G175"/>
    <hyperlink r:id="rId670" ref="H175"/>
    <hyperlink r:id="rId671" ref="I175"/>
    <hyperlink r:id="rId672" ref="J175"/>
    <hyperlink r:id="rId673" ref="G176"/>
    <hyperlink r:id="rId674" ref="H176"/>
    <hyperlink r:id="rId675" ref="I176"/>
    <hyperlink r:id="rId676" ref="J176"/>
    <hyperlink r:id="rId677" ref="G177"/>
    <hyperlink r:id="rId678" ref="H177"/>
    <hyperlink r:id="rId679" ref="I177"/>
    <hyperlink r:id="rId680" ref="J177"/>
    <hyperlink r:id="rId681" ref="G178"/>
    <hyperlink r:id="rId682" ref="H178"/>
    <hyperlink r:id="rId683" ref="I178"/>
    <hyperlink r:id="rId684" ref="J178"/>
    <hyperlink r:id="rId685" ref="G179"/>
    <hyperlink r:id="rId686" ref="H179"/>
    <hyperlink r:id="rId687" ref="I179"/>
    <hyperlink r:id="rId688" ref="J179"/>
    <hyperlink r:id="rId689" ref="G180"/>
    <hyperlink r:id="rId690" ref="H180"/>
    <hyperlink r:id="rId691" ref="I180"/>
    <hyperlink r:id="rId692" ref="J180"/>
    <hyperlink r:id="rId693" ref="G181"/>
    <hyperlink r:id="rId694" ref="H181"/>
    <hyperlink r:id="rId695" ref="I181"/>
    <hyperlink r:id="rId696" ref="J181"/>
    <hyperlink r:id="rId697" ref="G182"/>
    <hyperlink r:id="rId698" ref="H182"/>
    <hyperlink r:id="rId699" ref="I182"/>
    <hyperlink r:id="rId700" ref="J182"/>
    <hyperlink r:id="rId701" ref="G183"/>
    <hyperlink r:id="rId702" ref="H183"/>
    <hyperlink r:id="rId703" ref="I183"/>
    <hyperlink r:id="rId704" ref="J183"/>
    <hyperlink r:id="rId705" ref="G184"/>
    <hyperlink r:id="rId706" ref="H184"/>
    <hyperlink r:id="rId707" ref="I184"/>
    <hyperlink r:id="rId708" ref="J184"/>
    <hyperlink r:id="rId709" ref="G185"/>
    <hyperlink r:id="rId710" ref="H185"/>
    <hyperlink r:id="rId711" ref="I185"/>
    <hyperlink r:id="rId712" ref="J185"/>
    <hyperlink r:id="rId713" ref="G186"/>
    <hyperlink r:id="rId714" ref="H186"/>
    <hyperlink r:id="rId715" ref="I186"/>
    <hyperlink r:id="rId716" ref="J186"/>
    <hyperlink r:id="rId717" ref="G187"/>
    <hyperlink r:id="rId718" ref="H187"/>
    <hyperlink r:id="rId719" ref="I187"/>
    <hyperlink r:id="rId720" ref="J187"/>
    <hyperlink r:id="rId721" ref="G188"/>
    <hyperlink r:id="rId722" ref="H188"/>
    <hyperlink r:id="rId723" ref="I188"/>
    <hyperlink r:id="rId724" ref="J188"/>
    <hyperlink r:id="rId725" ref="G189"/>
    <hyperlink r:id="rId726" ref="H189"/>
    <hyperlink r:id="rId727" ref="I189"/>
    <hyperlink r:id="rId728" ref="J189"/>
    <hyperlink r:id="rId729" ref="G190"/>
    <hyperlink r:id="rId730" ref="H190"/>
    <hyperlink r:id="rId731" ref="I190"/>
    <hyperlink r:id="rId732" ref="J190"/>
    <hyperlink r:id="rId733" ref="G191"/>
    <hyperlink r:id="rId734" ref="H191"/>
    <hyperlink r:id="rId735" ref="I191"/>
    <hyperlink r:id="rId736" ref="J191"/>
    <hyperlink r:id="rId737" ref="G192"/>
    <hyperlink r:id="rId738" ref="H192"/>
    <hyperlink r:id="rId739" ref="I192"/>
    <hyperlink r:id="rId740" ref="J192"/>
    <hyperlink r:id="rId741" ref="G193"/>
    <hyperlink r:id="rId742" ref="H193"/>
    <hyperlink r:id="rId743" ref="I193"/>
    <hyperlink r:id="rId744" ref="J193"/>
    <hyperlink r:id="rId745" ref="G194"/>
    <hyperlink r:id="rId746" ref="H194"/>
    <hyperlink r:id="rId747" ref="I194"/>
    <hyperlink r:id="rId748" ref="J194"/>
    <hyperlink r:id="rId749" ref="G195"/>
    <hyperlink r:id="rId750" ref="H195"/>
    <hyperlink r:id="rId751" ref="I195"/>
    <hyperlink r:id="rId752" ref="J195"/>
    <hyperlink r:id="rId753" ref="G196"/>
    <hyperlink r:id="rId754" ref="H196"/>
    <hyperlink r:id="rId755" ref="I196"/>
    <hyperlink r:id="rId756" ref="J196"/>
    <hyperlink r:id="rId757" ref="G197"/>
    <hyperlink r:id="rId758" ref="H197"/>
    <hyperlink r:id="rId759" ref="I197"/>
    <hyperlink r:id="rId760" ref="J197"/>
    <hyperlink r:id="rId761" ref="G198"/>
    <hyperlink r:id="rId762" ref="H198"/>
    <hyperlink r:id="rId763" ref="I198"/>
    <hyperlink r:id="rId764" ref="J198"/>
    <hyperlink r:id="rId765" ref="G199"/>
    <hyperlink r:id="rId766" ref="H199"/>
    <hyperlink r:id="rId767" ref="I199"/>
    <hyperlink r:id="rId768" ref="J199"/>
    <hyperlink r:id="rId769" ref="G200"/>
    <hyperlink r:id="rId770" ref="H200"/>
    <hyperlink r:id="rId771" ref="I200"/>
    <hyperlink r:id="rId772" ref="J200"/>
    <hyperlink r:id="rId773" ref="G201"/>
    <hyperlink r:id="rId774" ref="H201"/>
    <hyperlink r:id="rId775" ref="I201"/>
    <hyperlink r:id="rId776" ref="J201"/>
    <hyperlink r:id="rId777" ref="G202"/>
    <hyperlink r:id="rId778" ref="H202"/>
    <hyperlink r:id="rId779" ref="I202"/>
    <hyperlink r:id="rId780" ref="J202"/>
    <hyperlink r:id="rId781" ref="G203"/>
    <hyperlink r:id="rId782" ref="H203"/>
    <hyperlink r:id="rId783" ref="I203"/>
    <hyperlink r:id="rId784" ref="J203"/>
    <hyperlink r:id="rId785" ref="G204"/>
    <hyperlink r:id="rId786" ref="H204"/>
    <hyperlink r:id="rId787" ref="I204"/>
    <hyperlink r:id="rId788" ref="J204"/>
    <hyperlink r:id="rId789" ref="G205"/>
    <hyperlink r:id="rId790" ref="H205"/>
    <hyperlink r:id="rId791" ref="I205"/>
    <hyperlink r:id="rId792" ref="J205"/>
    <hyperlink r:id="rId793" ref="G206"/>
    <hyperlink r:id="rId794" ref="H206"/>
    <hyperlink r:id="rId795" ref="I206"/>
    <hyperlink r:id="rId796" ref="J206"/>
    <hyperlink r:id="rId797" ref="G207"/>
    <hyperlink r:id="rId798" ref="H207"/>
    <hyperlink r:id="rId799" ref="I207"/>
    <hyperlink r:id="rId800" ref="J207"/>
    <hyperlink r:id="rId801" ref="G208"/>
    <hyperlink r:id="rId802" ref="H208"/>
    <hyperlink r:id="rId803" ref="I208"/>
    <hyperlink r:id="rId804" ref="J208"/>
    <hyperlink r:id="rId805" ref="G209"/>
    <hyperlink r:id="rId806" ref="H209"/>
    <hyperlink r:id="rId807" ref="I209"/>
    <hyperlink r:id="rId808" ref="J209"/>
    <hyperlink r:id="rId809" ref="G210"/>
    <hyperlink r:id="rId810" ref="H210"/>
    <hyperlink r:id="rId811" ref="I210"/>
    <hyperlink r:id="rId812" ref="J210"/>
    <hyperlink r:id="rId813" ref="G211"/>
    <hyperlink r:id="rId814" ref="H211"/>
    <hyperlink r:id="rId815" ref="I211"/>
    <hyperlink r:id="rId816" ref="J211"/>
    <hyperlink r:id="rId817" ref="G212"/>
    <hyperlink r:id="rId818" ref="H212"/>
    <hyperlink r:id="rId819" ref="I212"/>
    <hyperlink r:id="rId820" ref="J212"/>
    <hyperlink r:id="rId821" ref="G213"/>
    <hyperlink r:id="rId822" ref="H213"/>
    <hyperlink r:id="rId823" ref="I213"/>
    <hyperlink r:id="rId824" ref="J213"/>
    <hyperlink r:id="rId825" ref="G214"/>
    <hyperlink r:id="rId826" ref="H214"/>
    <hyperlink r:id="rId827" ref="I214"/>
    <hyperlink r:id="rId828" ref="J214"/>
    <hyperlink r:id="rId829" ref="G215"/>
    <hyperlink r:id="rId830" ref="H215"/>
    <hyperlink r:id="rId831" ref="I215"/>
    <hyperlink r:id="rId832" ref="J215"/>
    <hyperlink r:id="rId833" ref="G216"/>
    <hyperlink r:id="rId834" ref="H216"/>
    <hyperlink r:id="rId835" ref="I216"/>
    <hyperlink r:id="rId836" ref="J216"/>
    <hyperlink r:id="rId837" ref="G217"/>
    <hyperlink r:id="rId838" ref="H217"/>
    <hyperlink r:id="rId839" ref="I217"/>
    <hyperlink r:id="rId840" ref="J217"/>
    <hyperlink r:id="rId841" ref="G218"/>
    <hyperlink r:id="rId842" ref="H218"/>
    <hyperlink r:id="rId843" ref="I218"/>
    <hyperlink r:id="rId844" ref="J218"/>
    <hyperlink r:id="rId845" ref="G219"/>
    <hyperlink r:id="rId846" ref="H219"/>
    <hyperlink r:id="rId847" ref="I219"/>
    <hyperlink r:id="rId848" ref="J219"/>
    <hyperlink r:id="rId849" ref="G220"/>
    <hyperlink r:id="rId850" ref="H220"/>
    <hyperlink r:id="rId851" ref="I220"/>
    <hyperlink r:id="rId852" ref="J220"/>
    <hyperlink r:id="rId853" ref="G221"/>
    <hyperlink r:id="rId854" ref="H221"/>
    <hyperlink r:id="rId855" ref="I221"/>
    <hyperlink r:id="rId856" ref="J221"/>
    <hyperlink r:id="rId857" ref="G222"/>
    <hyperlink r:id="rId858" ref="H222"/>
    <hyperlink r:id="rId859" ref="I222"/>
    <hyperlink r:id="rId860" ref="J222"/>
    <hyperlink r:id="rId861" ref="G223"/>
    <hyperlink r:id="rId862" ref="H223"/>
    <hyperlink r:id="rId863" ref="I223"/>
    <hyperlink r:id="rId864" ref="J223"/>
    <hyperlink r:id="rId865" ref="G224"/>
    <hyperlink r:id="rId866" ref="H224"/>
    <hyperlink r:id="rId867" ref="I224"/>
    <hyperlink r:id="rId868" ref="J224"/>
    <hyperlink r:id="rId869" ref="G225"/>
    <hyperlink r:id="rId870" ref="H225"/>
    <hyperlink r:id="rId871" ref="I225"/>
    <hyperlink r:id="rId872" ref="J225"/>
    <hyperlink r:id="rId873" ref="G226"/>
    <hyperlink r:id="rId874" ref="H226"/>
    <hyperlink r:id="rId875" ref="I226"/>
    <hyperlink r:id="rId876" ref="J226"/>
    <hyperlink r:id="rId877" ref="G227"/>
    <hyperlink r:id="rId878" ref="H227"/>
    <hyperlink r:id="rId879" ref="I227"/>
    <hyperlink r:id="rId880" ref="J227"/>
    <hyperlink r:id="rId881" ref="G228"/>
    <hyperlink r:id="rId882" ref="H228"/>
    <hyperlink r:id="rId883" ref="I228"/>
    <hyperlink r:id="rId884" ref="J228"/>
    <hyperlink r:id="rId885" ref="G229"/>
    <hyperlink r:id="rId886" ref="H229"/>
    <hyperlink r:id="rId887" ref="I229"/>
    <hyperlink r:id="rId888" ref="J229"/>
    <hyperlink r:id="rId889" ref="G230"/>
    <hyperlink r:id="rId890" ref="H230"/>
    <hyperlink r:id="rId891" ref="I230"/>
    <hyperlink r:id="rId892" ref="J230"/>
    <hyperlink r:id="rId893" ref="G232"/>
    <hyperlink r:id="rId894" ref="H232"/>
    <hyperlink r:id="rId895" ref="I232"/>
    <hyperlink r:id="rId896" ref="J232"/>
    <hyperlink r:id="rId897" ref="G233"/>
    <hyperlink r:id="rId898" ref="H233"/>
    <hyperlink r:id="rId899" ref="I233"/>
    <hyperlink r:id="rId900" ref="J233"/>
    <hyperlink r:id="rId901" ref="G234"/>
    <hyperlink r:id="rId902" ref="H234"/>
    <hyperlink r:id="rId903" ref="I234"/>
    <hyperlink r:id="rId904" ref="J234"/>
    <hyperlink r:id="rId905" ref="G235"/>
    <hyperlink r:id="rId906" ref="H235"/>
    <hyperlink r:id="rId907" ref="I235"/>
    <hyperlink r:id="rId908" ref="J235"/>
    <hyperlink r:id="rId909" ref="G236"/>
    <hyperlink r:id="rId910" ref="H236"/>
    <hyperlink r:id="rId911" ref="I236"/>
    <hyperlink r:id="rId912" ref="J236"/>
    <hyperlink r:id="rId913" ref="G237"/>
    <hyperlink r:id="rId914" ref="H237"/>
    <hyperlink r:id="rId915" ref="I237"/>
    <hyperlink r:id="rId916" ref="J237"/>
    <hyperlink r:id="rId917" ref="G238"/>
    <hyperlink r:id="rId918" ref="H238"/>
    <hyperlink r:id="rId919" ref="I238"/>
    <hyperlink r:id="rId920" ref="J238"/>
    <hyperlink r:id="rId921" ref="G239"/>
    <hyperlink r:id="rId922" ref="H239"/>
    <hyperlink r:id="rId923" ref="I239"/>
    <hyperlink r:id="rId924" ref="J239"/>
    <hyperlink r:id="rId925" ref="G240"/>
    <hyperlink r:id="rId926" ref="H240"/>
    <hyperlink r:id="rId927" ref="I240"/>
    <hyperlink r:id="rId928" ref="J240"/>
    <hyperlink r:id="rId929" ref="G241"/>
    <hyperlink r:id="rId930" ref="H241"/>
    <hyperlink r:id="rId931" ref="I241"/>
    <hyperlink r:id="rId932" ref="J241"/>
    <hyperlink r:id="rId933" ref="G242"/>
    <hyperlink r:id="rId934" ref="H242"/>
    <hyperlink r:id="rId935" ref="I242"/>
    <hyperlink r:id="rId936" ref="J242"/>
    <hyperlink r:id="rId937" ref="G243"/>
    <hyperlink r:id="rId938" ref="H243"/>
    <hyperlink r:id="rId939" ref="I243"/>
    <hyperlink r:id="rId940" ref="J243"/>
    <hyperlink r:id="rId941" ref="G244"/>
    <hyperlink r:id="rId942" ref="H244"/>
    <hyperlink r:id="rId943" ref="I244"/>
    <hyperlink r:id="rId944" ref="J244"/>
    <hyperlink r:id="rId945" ref="G245"/>
    <hyperlink r:id="rId946" ref="H245"/>
    <hyperlink r:id="rId947" ref="I245"/>
    <hyperlink r:id="rId948" ref="J245"/>
    <hyperlink r:id="rId949" ref="G246"/>
    <hyperlink r:id="rId950" ref="H246"/>
    <hyperlink r:id="rId951" ref="I246"/>
    <hyperlink r:id="rId952" ref="J246"/>
    <hyperlink r:id="rId953" ref="G247"/>
    <hyperlink r:id="rId954" ref="H247"/>
    <hyperlink r:id="rId955" ref="I247"/>
    <hyperlink r:id="rId956" ref="J247"/>
    <hyperlink r:id="rId957" ref="G248"/>
    <hyperlink r:id="rId958" ref="H248"/>
    <hyperlink r:id="rId959" ref="I248"/>
    <hyperlink r:id="rId960" ref="J248"/>
    <hyperlink r:id="rId961" ref="G249"/>
    <hyperlink r:id="rId962" ref="H249"/>
    <hyperlink r:id="rId963" ref="I249"/>
    <hyperlink r:id="rId964" ref="J249"/>
    <hyperlink r:id="rId965" ref="G250"/>
    <hyperlink r:id="rId966" ref="H250"/>
    <hyperlink r:id="rId967" ref="I250"/>
    <hyperlink r:id="rId968" ref="J250"/>
    <hyperlink r:id="rId969" ref="G251"/>
    <hyperlink r:id="rId970" ref="H251"/>
    <hyperlink r:id="rId971" ref="I251"/>
    <hyperlink r:id="rId972" ref="J251"/>
    <hyperlink r:id="rId973" ref="G252"/>
    <hyperlink r:id="rId974" ref="H252"/>
    <hyperlink r:id="rId975" ref="I252"/>
    <hyperlink r:id="rId976" ref="J252"/>
    <hyperlink r:id="rId977" ref="G253"/>
    <hyperlink r:id="rId978" ref="H253"/>
    <hyperlink r:id="rId979" ref="I253"/>
    <hyperlink r:id="rId980" ref="J253"/>
    <hyperlink r:id="rId981" ref="G254"/>
    <hyperlink r:id="rId982" ref="H254"/>
    <hyperlink r:id="rId983" ref="I254"/>
    <hyperlink r:id="rId984" ref="J254"/>
    <hyperlink r:id="rId985" ref="G255"/>
    <hyperlink r:id="rId986" ref="H255"/>
    <hyperlink r:id="rId987" ref="I255"/>
    <hyperlink r:id="rId988" ref="J255"/>
    <hyperlink r:id="rId989" ref="G256"/>
    <hyperlink r:id="rId990" ref="H256"/>
    <hyperlink r:id="rId991" ref="I256"/>
    <hyperlink r:id="rId992" ref="J256"/>
    <hyperlink r:id="rId993" ref="G257"/>
    <hyperlink r:id="rId994" ref="H257"/>
    <hyperlink r:id="rId995" ref="I257"/>
    <hyperlink r:id="rId996" ref="J257"/>
    <hyperlink r:id="rId997" ref="G258"/>
    <hyperlink r:id="rId998" ref="H258"/>
    <hyperlink r:id="rId999" ref="I258"/>
    <hyperlink r:id="rId1000" ref="J258"/>
    <hyperlink r:id="rId1001" ref="G259"/>
    <hyperlink r:id="rId1002" ref="H259"/>
    <hyperlink r:id="rId1003" ref="I259"/>
    <hyperlink r:id="rId1004" ref="J259"/>
    <hyperlink r:id="rId1005" ref="G260"/>
    <hyperlink r:id="rId1006" ref="H260"/>
    <hyperlink r:id="rId1007" ref="I260"/>
    <hyperlink r:id="rId1008" ref="J260"/>
    <hyperlink r:id="rId1009" ref="G261"/>
    <hyperlink r:id="rId1010" ref="H261"/>
    <hyperlink r:id="rId1011" ref="I261"/>
    <hyperlink r:id="rId1012" ref="J261"/>
    <hyperlink r:id="rId1013" ref="G262"/>
    <hyperlink r:id="rId1014" ref="H262"/>
    <hyperlink r:id="rId1015" ref="I262"/>
    <hyperlink r:id="rId1016" ref="J262"/>
    <hyperlink r:id="rId1017" ref="G263"/>
    <hyperlink r:id="rId1018" ref="H263"/>
    <hyperlink r:id="rId1019" ref="I263"/>
    <hyperlink r:id="rId1020" ref="J263"/>
    <hyperlink r:id="rId1021" ref="G264"/>
    <hyperlink r:id="rId1022" ref="H264"/>
    <hyperlink r:id="rId1023" ref="I264"/>
    <hyperlink r:id="rId1024" ref="J264"/>
    <hyperlink r:id="rId1025" ref="G265"/>
    <hyperlink r:id="rId1026" ref="H265"/>
    <hyperlink r:id="rId1027" ref="I265"/>
    <hyperlink r:id="rId1028" ref="J265"/>
    <hyperlink r:id="rId1029" ref="G266"/>
    <hyperlink r:id="rId1030" ref="H266"/>
    <hyperlink r:id="rId1031" ref="I266"/>
    <hyperlink r:id="rId1032" ref="J266"/>
    <hyperlink r:id="rId1033" ref="G268"/>
    <hyperlink r:id="rId1034" ref="H268"/>
    <hyperlink r:id="rId1035" ref="I268"/>
    <hyperlink r:id="rId1036" ref="J268"/>
    <hyperlink r:id="rId1037" ref="G269"/>
    <hyperlink r:id="rId1038" ref="H269"/>
    <hyperlink r:id="rId1039" ref="I269"/>
    <hyperlink r:id="rId1040" ref="J269"/>
    <hyperlink r:id="rId1041" ref="G270"/>
    <hyperlink r:id="rId1042" ref="H270"/>
    <hyperlink r:id="rId1043" ref="I270"/>
    <hyperlink r:id="rId1044" ref="J270"/>
    <hyperlink r:id="rId1045" ref="G271"/>
    <hyperlink r:id="rId1046" ref="H271"/>
    <hyperlink r:id="rId1047" ref="I271"/>
    <hyperlink r:id="rId1048" ref="J271"/>
    <hyperlink r:id="rId1049" ref="G272"/>
    <hyperlink r:id="rId1050" ref="H272"/>
    <hyperlink r:id="rId1051" ref="I272"/>
    <hyperlink r:id="rId1052" ref="J272"/>
    <hyperlink r:id="rId1053" ref="G273"/>
    <hyperlink r:id="rId1054" ref="H273"/>
    <hyperlink r:id="rId1055" ref="I273"/>
    <hyperlink r:id="rId1056" ref="J273"/>
    <hyperlink r:id="rId1057" ref="G274"/>
    <hyperlink r:id="rId1058" ref="H274"/>
    <hyperlink r:id="rId1059" ref="I274"/>
    <hyperlink r:id="rId1060" ref="J274"/>
    <hyperlink r:id="rId1061" ref="G275"/>
    <hyperlink r:id="rId1062" ref="H275"/>
    <hyperlink r:id="rId1063" ref="I275"/>
    <hyperlink r:id="rId1064" ref="J275"/>
    <hyperlink r:id="rId1065" ref="G276"/>
    <hyperlink r:id="rId1066" ref="H276"/>
    <hyperlink r:id="rId1067" ref="I276"/>
    <hyperlink r:id="rId1068" ref="J276"/>
    <hyperlink r:id="rId1069" ref="G277"/>
    <hyperlink r:id="rId1070" ref="H277"/>
    <hyperlink r:id="rId1071" ref="I277"/>
    <hyperlink r:id="rId1072" ref="J277"/>
    <hyperlink r:id="rId1073" ref="G278"/>
    <hyperlink r:id="rId1074" ref="H278"/>
    <hyperlink r:id="rId1075" ref="I278"/>
    <hyperlink r:id="rId1076" ref="J278"/>
    <hyperlink r:id="rId1077" ref="G279"/>
    <hyperlink r:id="rId1078" ref="H279"/>
    <hyperlink r:id="rId1079" ref="I279"/>
    <hyperlink r:id="rId1080" ref="J279"/>
    <hyperlink r:id="rId1081" ref="G280"/>
    <hyperlink r:id="rId1082" ref="H280"/>
    <hyperlink r:id="rId1083" ref="I280"/>
    <hyperlink r:id="rId1084" ref="J280"/>
    <hyperlink r:id="rId1085" ref="G281"/>
    <hyperlink r:id="rId1086" ref="H281"/>
    <hyperlink r:id="rId1087" ref="I281"/>
    <hyperlink r:id="rId1088" ref="J281"/>
    <hyperlink r:id="rId1089" ref="G282"/>
    <hyperlink r:id="rId1090" ref="H282"/>
    <hyperlink r:id="rId1091" ref="I282"/>
    <hyperlink r:id="rId1092" ref="J282"/>
    <hyperlink r:id="rId1093" ref="G283"/>
    <hyperlink r:id="rId1094" ref="H283"/>
    <hyperlink r:id="rId1095" ref="I283"/>
    <hyperlink r:id="rId1096" ref="J283"/>
    <hyperlink r:id="rId1097" ref="G284"/>
    <hyperlink r:id="rId1098" ref="H284"/>
    <hyperlink r:id="rId1099" ref="I284"/>
    <hyperlink r:id="rId1100" ref="J284"/>
    <hyperlink r:id="rId1101" ref="G285"/>
    <hyperlink r:id="rId1102" ref="H285"/>
    <hyperlink r:id="rId1103" ref="I285"/>
    <hyperlink r:id="rId1104" ref="J285"/>
    <hyperlink r:id="rId1105" ref="G286"/>
    <hyperlink r:id="rId1106" ref="H286"/>
    <hyperlink r:id="rId1107" ref="I286"/>
    <hyperlink r:id="rId1108" ref="J286"/>
    <hyperlink r:id="rId1109" ref="G287"/>
    <hyperlink r:id="rId1110" ref="H287"/>
    <hyperlink r:id="rId1111" ref="I287"/>
    <hyperlink r:id="rId1112" ref="J287"/>
    <hyperlink r:id="rId1113" ref="G288"/>
    <hyperlink r:id="rId1114" ref="H288"/>
    <hyperlink r:id="rId1115" ref="I288"/>
    <hyperlink r:id="rId1116" ref="J288"/>
    <hyperlink r:id="rId1117" ref="G289"/>
    <hyperlink r:id="rId1118" ref="H289"/>
    <hyperlink r:id="rId1119" ref="I289"/>
    <hyperlink r:id="rId1120" ref="J289"/>
    <hyperlink r:id="rId1121" ref="G290"/>
    <hyperlink r:id="rId1122" ref="H290"/>
    <hyperlink r:id="rId1123" ref="I290"/>
    <hyperlink r:id="rId1124" ref="J290"/>
    <hyperlink r:id="rId1125" ref="G291"/>
    <hyperlink r:id="rId1126" ref="H291"/>
    <hyperlink r:id="rId1127" ref="I291"/>
    <hyperlink r:id="rId1128" ref="J291"/>
    <hyperlink r:id="rId1129" ref="G292"/>
    <hyperlink r:id="rId1130" ref="H292"/>
    <hyperlink r:id="rId1131" ref="I292"/>
    <hyperlink r:id="rId1132" ref="J292"/>
    <hyperlink r:id="rId1133" ref="G293"/>
    <hyperlink r:id="rId1134" ref="H293"/>
    <hyperlink r:id="rId1135" ref="I293"/>
    <hyperlink r:id="rId1136" ref="J293"/>
    <hyperlink r:id="rId1137" ref="G294"/>
    <hyperlink r:id="rId1138" ref="H294"/>
    <hyperlink r:id="rId1139" ref="I294"/>
    <hyperlink r:id="rId1140" ref="J294"/>
    <hyperlink r:id="rId1141" ref="G295"/>
    <hyperlink r:id="rId1142" ref="H295"/>
    <hyperlink r:id="rId1143" ref="I295"/>
    <hyperlink r:id="rId1144" ref="J295"/>
    <hyperlink r:id="rId1145" ref="G296"/>
    <hyperlink r:id="rId1146" ref="H296"/>
    <hyperlink r:id="rId1147" ref="I296"/>
    <hyperlink r:id="rId1148" ref="J296"/>
    <hyperlink r:id="rId1149" ref="G297"/>
    <hyperlink r:id="rId1150" ref="H297"/>
    <hyperlink r:id="rId1151" ref="I297"/>
    <hyperlink r:id="rId1152" ref="J297"/>
    <hyperlink r:id="rId1153" ref="G298"/>
    <hyperlink r:id="rId1154" ref="H298"/>
    <hyperlink r:id="rId1155" ref="I298"/>
    <hyperlink r:id="rId1156" ref="J298"/>
    <hyperlink r:id="rId1157" ref="G299"/>
    <hyperlink r:id="rId1158" ref="H299"/>
    <hyperlink r:id="rId1159" ref="I299"/>
    <hyperlink r:id="rId1160" ref="J299"/>
    <hyperlink r:id="rId1161" ref="G300"/>
    <hyperlink r:id="rId1162" ref="H300"/>
    <hyperlink r:id="rId1163" ref="I300"/>
    <hyperlink r:id="rId1164" ref="J300"/>
    <hyperlink r:id="rId1165" ref="G301"/>
    <hyperlink r:id="rId1166" ref="H301"/>
    <hyperlink r:id="rId1167" ref="I301"/>
    <hyperlink r:id="rId1168" ref="J301"/>
    <hyperlink r:id="rId1169" ref="G302"/>
    <hyperlink r:id="rId1170" ref="H302"/>
    <hyperlink r:id="rId1171" ref="I302"/>
    <hyperlink r:id="rId1172" ref="J302"/>
    <hyperlink r:id="rId1173" ref="G303"/>
    <hyperlink r:id="rId1174" ref="H303"/>
    <hyperlink r:id="rId1175" ref="I303"/>
    <hyperlink r:id="rId1176" ref="J303"/>
    <hyperlink r:id="rId1177" ref="G304"/>
    <hyperlink r:id="rId1178" ref="H304"/>
    <hyperlink r:id="rId1179" ref="I304"/>
    <hyperlink r:id="rId1180" ref="J304"/>
    <hyperlink r:id="rId1181" ref="G305"/>
    <hyperlink r:id="rId1182" ref="H305"/>
    <hyperlink r:id="rId1183" ref="I305"/>
    <hyperlink r:id="rId1184" ref="J305"/>
    <hyperlink r:id="rId1185" ref="G306"/>
    <hyperlink r:id="rId1186" ref="H306"/>
    <hyperlink r:id="rId1187" ref="I306"/>
    <hyperlink r:id="rId1188" ref="J306"/>
    <hyperlink r:id="rId1189" ref="G307"/>
    <hyperlink r:id="rId1190" ref="H307"/>
    <hyperlink r:id="rId1191" ref="I307"/>
    <hyperlink r:id="rId1192" ref="J307"/>
    <hyperlink r:id="rId1193" ref="G308"/>
    <hyperlink r:id="rId1194" ref="H308"/>
    <hyperlink r:id="rId1195" ref="I308"/>
    <hyperlink r:id="rId1196" ref="J308"/>
    <hyperlink r:id="rId1197" ref="G309"/>
    <hyperlink r:id="rId1198" ref="H309"/>
    <hyperlink r:id="rId1199" ref="I309"/>
    <hyperlink r:id="rId1200" ref="J309"/>
    <hyperlink r:id="rId1201" ref="G310"/>
    <hyperlink r:id="rId1202" ref="H310"/>
    <hyperlink r:id="rId1203" ref="I310"/>
    <hyperlink r:id="rId1204" ref="J310"/>
    <hyperlink r:id="rId1205" ref="G311"/>
    <hyperlink r:id="rId1206" ref="H311"/>
    <hyperlink r:id="rId1207" ref="I311"/>
    <hyperlink r:id="rId1208" ref="J311"/>
    <hyperlink r:id="rId1209" ref="G312"/>
    <hyperlink r:id="rId1210" ref="H312"/>
    <hyperlink r:id="rId1211" ref="I312"/>
    <hyperlink r:id="rId1212" ref="J312"/>
    <hyperlink r:id="rId1213" ref="G313"/>
    <hyperlink r:id="rId1214" ref="H313"/>
    <hyperlink r:id="rId1215" ref="I313"/>
    <hyperlink r:id="rId1216" ref="J313"/>
    <hyperlink r:id="rId1217" ref="G314"/>
    <hyperlink r:id="rId1218" ref="H314"/>
    <hyperlink r:id="rId1219" ref="I314"/>
    <hyperlink r:id="rId1220" ref="J314"/>
    <hyperlink r:id="rId1221" ref="G315"/>
    <hyperlink r:id="rId1222" ref="H315"/>
    <hyperlink r:id="rId1223" ref="I315"/>
    <hyperlink r:id="rId1224" ref="J315"/>
    <hyperlink r:id="rId1225" ref="G316"/>
    <hyperlink r:id="rId1226" ref="H316"/>
    <hyperlink r:id="rId1227" ref="I316"/>
    <hyperlink r:id="rId1228" ref="J316"/>
    <hyperlink r:id="rId1229" ref="G317"/>
    <hyperlink r:id="rId1230" ref="H317"/>
    <hyperlink r:id="rId1231" ref="I317"/>
    <hyperlink r:id="rId1232" ref="J317"/>
    <hyperlink r:id="rId1233" ref="G318"/>
    <hyperlink r:id="rId1234" ref="H318"/>
    <hyperlink r:id="rId1235" ref="I318"/>
    <hyperlink r:id="rId1236" ref="J318"/>
    <hyperlink r:id="rId1237" ref="G319"/>
    <hyperlink r:id="rId1238" ref="H319"/>
    <hyperlink r:id="rId1239" ref="I319"/>
    <hyperlink r:id="rId1240" ref="J319"/>
    <hyperlink r:id="rId1241" ref="G320"/>
    <hyperlink r:id="rId1242" ref="H320"/>
    <hyperlink r:id="rId1243" ref="I320"/>
    <hyperlink r:id="rId1244" ref="J320"/>
    <hyperlink r:id="rId1245" ref="G321"/>
    <hyperlink r:id="rId1246" ref="H321"/>
    <hyperlink r:id="rId1247" ref="I321"/>
    <hyperlink r:id="rId1248" ref="J321"/>
    <hyperlink r:id="rId1249" ref="G322"/>
    <hyperlink r:id="rId1250" ref="H322"/>
    <hyperlink r:id="rId1251" ref="I322"/>
    <hyperlink r:id="rId1252" ref="J322"/>
    <hyperlink r:id="rId1253" ref="G323"/>
    <hyperlink r:id="rId1254" ref="H323"/>
    <hyperlink r:id="rId1255" ref="I323"/>
    <hyperlink r:id="rId1256" ref="J323"/>
    <hyperlink r:id="rId1257" ref="G324"/>
    <hyperlink r:id="rId1258" ref="H324"/>
    <hyperlink r:id="rId1259" ref="I324"/>
    <hyperlink r:id="rId1260" ref="J324"/>
    <hyperlink r:id="rId1261" ref="G325"/>
    <hyperlink r:id="rId1262" ref="H325"/>
    <hyperlink r:id="rId1263" ref="I325"/>
    <hyperlink r:id="rId1264" ref="J325"/>
    <hyperlink r:id="rId1265" ref="G326"/>
    <hyperlink r:id="rId1266" ref="H326"/>
    <hyperlink r:id="rId1267" ref="I326"/>
    <hyperlink r:id="rId1268" ref="J326"/>
    <hyperlink r:id="rId1269" ref="G327"/>
    <hyperlink r:id="rId1270" ref="H327"/>
    <hyperlink r:id="rId1271" ref="I327"/>
    <hyperlink r:id="rId1272" ref="J327"/>
    <hyperlink r:id="rId1273" ref="G328"/>
    <hyperlink r:id="rId1274" ref="H328"/>
    <hyperlink r:id="rId1275" ref="I328"/>
    <hyperlink r:id="rId1276" ref="J328"/>
    <hyperlink r:id="rId1277" ref="G329"/>
    <hyperlink r:id="rId1278" ref="H329"/>
    <hyperlink r:id="rId1279" ref="I329"/>
    <hyperlink r:id="rId1280" ref="J329"/>
    <hyperlink r:id="rId1281" ref="G330"/>
    <hyperlink r:id="rId1282" ref="H330"/>
    <hyperlink r:id="rId1283" ref="I330"/>
    <hyperlink r:id="rId1284" ref="J330"/>
    <hyperlink r:id="rId1285" ref="G331"/>
    <hyperlink r:id="rId1286" ref="H331"/>
    <hyperlink r:id="rId1287" ref="I331"/>
    <hyperlink r:id="rId1288" ref="J331"/>
    <hyperlink r:id="rId1289" ref="G332"/>
    <hyperlink r:id="rId1290" ref="H332"/>
    <hyperlink r:id="rId1291" ref="I332"/>
    <hyperlink r:id="rId1292" ref="J332"/>
    <hyperlink r:id="rId1293" ref="G333"/>
    <hyperlink r:id="rId1294" ref="H333"/>
    <hyperlink r:id="rId1295" ref="I333"/>
    <hyperlink r:id="rId1296" ref="J333"/>
    <hyperlink r:id="rId1297" ref="G334"/>
    <hyperlink r:id="rId1298" ref="H334"/>
    <hyperlink r:id="rId1299" ref="I334"/>
    <hyperlink r:id="rId1300" ref="J334"/>
    <hyperlink r:id="rId1301" ref="G335"/>
    <hyperlink r:id="rId1302" ref="H335"/>
    <hyperlink r:id="rId1303" ref="I335"/>
    <hyperlink r:id="rId1304" ref="J335"/>
    <hyperlink r:id="rId1305" ref="G336"/>
    <hyperlink r:id="rId1306" ref="H336"/>
    <hyperlink r:id="rId1307" ref="I336"/>
    <hyperlink r:id="rId1308" ref="J336"/>
    <hyperlink r:id="rId1309" ref="G337"/>
    <hyperlink r:id="rId1310" ref="H337"/>
    <hyperlink r:id="rId1311" ref="I337"/>
    <hyperlink r:id="rId1312" ref="J337"/>
    <hyperlink r:id="rId1313" ref="G338"/>
    <hyperlink r:id="rId1314" ref="H338"/>
    <hyperlink r:id="rId1315" ref="I338"/>
    <hyperlink r:id="rId1316" ref="J338"/>
    <hyperlink r:id="rId1317" ref="G339"/>
    <hyperlink r:id="rId1318" ref="H339"/>
    <hyperlink r:id="rId1319" ref="I339"/>
    <hyperlink r:id="rId1320" ref="J339"/>
    <hyperlink r:id="rId1321" ref="G340"/>
    <hyperlink r:id="rId1322" ref="H340"/>
    <hyperlink r:id="rId1323" ref="I340"/>
    <hyperlink r:id="rId1324" ref="J340"/>
    <hyperlink r:id="rId1325" ref="G341"/>
    <hyperlink r:id="rId1326" ref="H341"/>
    <hyperlink r:id="rId1327" ref="I341"/>
    <hyperlink r:id="rId1328" ref="J341"/>
    <hyperlink r:id="rId1329" ref="G342"/>
    <hyperlink r:id="rId1330" ref="H342"/>
    <hyperlink r:id="rId1331" ref="I342"/>
    <hyperlink r:id="rId1332" ref="J342"/>
    <hyperlink r:id="rId1333" ref="G343"/>
    <hyperlink r:id="rId1334" ref="H343"/>
    <hyperlink r:id="rId1335" ref="I343"/>
    <hyperlink r:id="rId1336" ref="J343"/>
    <hyperlink r:id="rId1337" ref="G344"/>
    <hyperlink r:id="rId1338" ref="H344"/>
    <hyperlink r:id="rId1339" ref="I344"/>
    <hyperlink r:id="rId1340" ref="J344"/>
    <hyperlink r:id="rId1341" ref="G345"/>
    <hyperlink r:id="rId1342" ref="H345"/>
    <hyperlink r:id="rId1343" ref="I345"/>
    <hyperlink r:id="rId1344" ref="J345"/>
    <hyperlink r:id="rId1345" ref="G346"/>
    <hyperlink r:id="rId1346" ref="H346"/>
    <hyperlink r:id="rId1347" ref="I346"/>
    <hyperlink r:id="rId1348" ref="J346"/>
    <hyperlink r:id="rId1349" ref="G347"/>
    <hyperlink r:id="rId1350" ref="H347"/>
    <hyperlink r:id="rId1351" ref="I347"/>
    <hyperlink r:id="rId1352" ref="J347"/>
    <hyperlink r:id="rId1353" ref="G348"/>
    <hyperlink r:id="rId1354" ref="H348"/>
    <hyperlink r:id="rId1355" ref="I348"/>
    <hyperlink r:id="rId1356" ref="J348"/>
    <hyperlink r:id="rId1357" ref="G349"/>
    <hyperlink r:id="rId1358" ref="H349"/>
    <hyperlink r:id="rId1359" ref="I349"/>
    <hyperlink r:id="rId1360" ref="J349"/>
    <hyperlink r:id="rId1361" ref="G350"/>
    <hyperlink r:id="rId1362" ref="H350"/>
    <hyperlink r:id="rId1363" ref="I350"/>
    <hyperlink r:id="rId1364" ref="J350"/>
  </hyperlinks>
  <drawing r:id="rId13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hidden="1" min="13" max="14"/>
    <col customWidth="1" min="16" max="33" width="4.0"/>
    <col customWidth="1" min="34" max="34" width="32.57"/>
    <col customWidth="1" min="35" max="35" width="5.0"/>
    <col customWidth="1" min="36" max="36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80"/>
      <c r="M1" s="80"/>
      <c r="N1" s="80"/>
      <c r="O1" s="6"/>
      <c r="P1" s="7" t="s">
        <v>1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/>
      <c r="AH1" s="10"/>
      <c r="AI1" s="11"/>
      <c r="AJ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80"/>
      <c r="M2" s="80"/>
      <c r="N2" s="80"/>
      <c r="O2" s="6"/>
      <c r="P2" s="13"/>
      <c r="Q2" s="13"/>
      <c r="R2" s="13"/>
      <c r="S2" s="13"/>
      <c r="T2" s="13"/>
      <c r="U2" s="13"/>
      <c r="V2" s="11"/>
      <c r="W2" s="11"/>
      <c r="X2" s="11"/>
      <c r="Y2" s="11"/>
      <c r="Z2" s="11"/>
      <c r="AA2" s="11"/>
      <c r="AB2" s="14"/>
      <c r="AC2" s="11"/>
      <c r="AD2" s="11"/>
      <c r="AE2" s="11"/>
      <c r="AF2" s="11"/>
      <c r="AG2" s="10"/>
      <c r="AH2" s="10"/>
      <c r="AI2" s="11"/>
      <c r="AJ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80"/>
      <c r="M3" s="80"/>
      <c r="N3" s="80"/>
      <c r="O3" s="6"/>
      <c r="P3" s="13"/>
      <c r="Q3" s="13"/>
      <c r="R3" s="13"/>
      <c r="S3" s="13"/>
      <c r="T3" s="13"/>
      <c r="U3" s="13"/>
      <c r="V3" s="11"/>
      <c r="W3" s="11"/>
      <c r="X3" s="11"/>
      <c r="Y3" s="11"/>
      <c r="Z3" s="11"/>
      <c r="AA3" s="10"/>
      <c r="AB3" s="14"/>
      <c r="AC3" s="11"/>
      <c r="AD3" s="11"/>
      <c r="AE3" s="11"/>
      <c r="AF3" s="11"/>
      <c r="AG3" s="10"/>
      <c r="AH3" s="10"/>
      <c r="AI3" s="11"/>
      <c r="AJ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81"/>
      <c r="M4" s="81"/>
      <c r="N4" s="81"/>
      <c r="O4" s="19"/>
      <c r="P4" s="20"/>
      <c r="Q4" s="20"/>
      <c r="R4" s="20"/>
      <c r="S4" s="20"/>
      <c r="T4" s="20"/>
      <c r="U4" s="20"/>
      <c r="V4" s="21"/>
      <c r="W4" s="21"/>
      <c r="X4" s="21"/>
      <c r="Y4" s="21"/>
      <c r="Z4" s="21"/>
      <c r="AA4" s="22"/>
      <c r="AB4" s="14"/>
      <c r="AC4" s="11"/>
      <c r="AD4" s="11"/>
      <c r="AE4" s="11"/>
      <c r="AF4" s="11"/>
      <c r="AG4" s="10"/>
      <c r="AH4" s="10"/>
      <c r="AI4" s="11"/>
      <c r="AJ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7"/>
      <c r="N5" s="27"/>
      <c r="O5" s="28"/>
      <c r="P5" s="29" t="s">
        <v>3</v>
      </c>
      <c r="Q5" s="30"/>
      <c r="R5" s="30"/>
      <c r="S5" s="30"/>
      <c r="T5" s="30"/>
      <c r="U5" s="30"/>
      <c r="V5" s="31" t="s">
        <v>4</v>
      </c>
      <c r="W5" s="30"/>
      <c r="X5" s="30"/>
      <c r="Y5" s="30"/>
      <c r="Z5" s="30"/>
      <c r="AA5" s="32"/>
      <c r="AB5" s="33" t="s">
        <v>5</v>
      </c>
      <c r="AC5" s="30"/>
      <c r="AD5" s="30"/>
      <c r="AE5" s="30"/>
      <c r="AF5" s="30"/>
      <c r="AG5" s="32"/>
      <c r="AH5" s="34"/>
      <c r="AI5" s="35"/>
      <c r="AJ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82" t="s">
        <v>17</v>
      </c>
      <c r="M6" s="82"/>
      <c r="N6" s="82"/>
      <c r="O6" s="41" t="s">
        <v>18</v>
      </c>
      <c r="P6" s="42">
        <v>1.0</v>
      </c>
      <c r="Q6" s="37">
        <v>2.0</v>
      </c>
      <c r="R6" s="37">
        <v>3.0</v>
      </c>
      <c r="S6" s="37">
        <v>4.0</v>
      </c>
      <c r="T6" s="43">
        <v>5.0</v>
      </c>
      <c r="U6" s="43">
        <v>6.0</v>
      </c>
      <c r="V6" s="44">
        <v>7.0</v>
      </c>
      <c r="W6" s="43">
        <v>8.0</v>
      </c>
      <c r="X6" s="43">
        <v>9.0</v>
      </c>
      <c r="Y6" s="43">
        <v>10.0</v>
      </c>
      <c r="Z6" s="43">
        <v>11.0</v>
      </c>
      <c r="AA6" s="45">
        <v>12.0</v>
      </c>
      <c r="AB6" s="44">
        <v>1.0</v>
      </c>
      <c r="AC6" s="43">
        <v>2.0</v>
      </c>
      <c r="AD6" s="43">
        <v>3.0</v>
      </c>
      <c r="AE6" s="43">
        <v>4.0</v>
      </c>
      <c r="AF6" s="43">
        <v>5.0</v>
      </c>
      <c r="AG6" s="45">
        <v>6.0</v>
      </c>
      <c r="AH6" s="45" t="s">
        <v>19</v>
      </c>
      <c r="AI6" s="46" t="str">
        <f>HYPERLINK("https://docs.google.com/document/d/1YOkyq2j4MDo5-k1_nx9_XnOx7vOpoeZREl3L3zD-ZVQ/edit","Change Classifications")</f>
        <v>Change Classifications</v>
      </c>
      <c r="AJ6" s="8"/>
    </row>
    <row r="7" hidden="1">
      <c r="A7" s="47">
        <v>2437.0</v>
      </c>
      <c r="B7" s="48" t="s">
        <v>1997</v>
      </c>
      <c r="C7" s="48" t="s">
        <v>1998</v>
      </c>
      <c r="D7" s="49" t="s">
        <v>1999</v>
      </c>
      <c r="E7" s="49" t="s">
        <v>2000</v>
      </c>
      <c r="F7" s="49" t="s">
        <v>2001</v>
      </c>
      <c r="G7" s="50" t="s">
        <v>2002</v>
      </c>
      <c r="H7" s="50" t="s">
        <v>2003</v>
      </c>
      <c r="I7" s="51" t="s">
        <v>2004</v>
      </c>
      <c r="J7" s="50" t="s">
        <v>2005</v>
      </c>
      <c r="K7" s="52">
        <v>42769.525</v>
      </c>
      <c r="L7" s="83">
        <v>42752.27569444444</v>
      </c>
      <c r="M7" s="52"/>
      <c r="N7" s="52"/>
      <c r="O7" s="84" t="s">
        <v>29</v>
      </c>
      <c r="P7" s="49"/>
      <c r="Q7" s="84" t="s">
        <v>30</v>
      </c>
      <c r="R7" s="84" t="s">
        <v>30</v>
      </c>
      <c r="S7" s="75"/>
      <c r="T7" s="49"/>
      <c r="U7" s="49"/>
      <c r="V7" s="49"/>
      <c r="W7" s="49"/>
      <c r="X7" s="49"/>
      <c r="Y7" s="49"/>
      <c r="Z7" s="49"/>
      <c r="AA7" s="49"/>
      <c r="AB7" s="84" t="s">
        <v>30</v>
      </c>
      <c r="AC7" s="54" t="s">
        <v>30</v>
      </c>
      <c r="AD7" s="54"/>
      <c r="AG7" s="55"/>
      <c r="AH7" s="57" t="s">
        <v>2006</v>
      </c>
      <c r="AI7" s="58" t="s">
        <v>32</v>
      </c>
    </row>
    <row r="8" hidden="1">
      <c r="A8" s="47">
        <v>2438.0</v>
      </c>
      <c r="B8" s="48" t="s">
        <v>2007</v>
      </c>
      <c r="C8" s="48" t="s">
        <v>2008</v>
      </c>
      <c r="D8" s="49" t="s">
        <v>1999</v>
      </c>
      <c r="E8" s="49" t="s">
        <v>2000</v>
      </c>
      <c r="F8" s="49" t="s">
        <v>2009</v>
      </c>
      <c r="G8" s="50" t="s">
        <v>2010</v>
      </c>
      <c r="H8" s="50" t="s">
        <v>2011</v>
      </c>
      <c r="I8" s="51" t="s">
        <v>2012</v>
      </c>
      <c r="J8" s="51" t="s">
        <v>2013</v>
      </c>
      <c r="K8" s="52">
        <v>42769.48402777778</v>
      </c>
      <c r="L8" s="83">
        <v>42752.8875</v>
      </c>
      <c r="M8" s="52"/>
      <c r="N8" s="52"/>
      <c r="O8" s="84" t="s">
        <v>29</v>
      </c>
      <c r="P8" s="75"/>
      <c r="Q8" s="49"/>
      <c r="R8" s="49"/>
      <c r="S8" s="49"/>
      <c r="T8" s="49"/>
      <c r="U8" s="49"/>
      <c r="V8" s="49"/>
      <c r="W8" s="49"/>
      <c r="X8" s="49"/>
      <c r="Y8" s="49"/>
      <c r="Z8" s="49"/>
      <c r="AA8" s="84" t="s">
        <v>30</v>
      </c>
      <c r="AB8" s="49"/>
      <c r="AG8" s="57" t="s">
        <v>30</v>
      </c>
      <c r="AH8" s="57" t="s">
        <v>2014</v>
      </c>
      <c r="AI8" s="62"/>
      <c r="AJ8" s="59" t="s">
        <v>41</v>
      </c>
    </row>
    <row r="9" hidden="1">
      <c r="A9" s="47">
        <v>2439.0</v>
      </c>
      <c r="B9" s="48" t="s">
        <v>2015</v>
      </c>
      <c r="C9" s="48" t="s">
        <v>2016</v>
      </c>
      <c r="D9" s="49" t="s">
        <v>1999</v>
      </c>
      <c r="E9" s="49" t="s">
        <v>2000</v>
      </c>
      <c r="F9" s="49" t="s">
        <v>2017</v>
      </c>
      <c r="G9" s="50" t="s">
        <v>2018</v>
      </c>
      <c r="H9" s="50" t="s">
        <v>2019</v>
      </c>
      <c r="I9" s="50" t="s">
        <v>2020</v>
      </c>
      <c r="J9" s="51" t="s">
        <v>2021</v>
      </c>
      <c r="K9" s="52">
        <v>42769.46944444445</v>
      </c>
      <c r="L9" s="83">
        <v>42752.98402777778</v>
      </c>
      <c r="M9" s="52"/>
      <c r="N9" s="52"/>
      <c r="O9" s="84" t="s">
        <v>29</v>
      </c>
      <c r="P9" s="49"/>
      <c r="Q9" s="75"/>
      <c r="R9" s="49"/>
      <c r="S9" s="49"/>
      <c r="T9" s="49"/>
      <c r="U9" s="49"/>
      <c r="V9" s="49"/>
      <c r="W9" s="49"/>
      <c r="X9" s="49"/>
      <c r="Y9" s="49"/>
      <c r="Z9" s="49"/>
      <c r="AA9" s="84" t="s">
        <v>30</v>
      </c>
      <c r="AB9" s="75"/>
      <c r="AG9" s="57" t="s">
        <v>30</v>
      </c>
      <c r="AH9" s="57" t="s">
        <v>2022</v>
      </c>
      <c r="AI9" s="54">
        <v>1.0</v>
      </c>
      <c r="AJ9" s="54" t="s">
        <v>49</v>
      </c>
    </row>
    <row r="10" hidden="1">
      <c r="A10" s="60">
        <v>2440.0</v>
      </c>
      <c r="B10" s="48" t="s">
        <v>2023</v>
      </c>
      <c r="C10" s="48" t="s">
        <v>2024</v>
      </c>
      <c r="D10" s="49" t="s">
        <v>1999</v>
      </c>
      <c r="E10" s="49" t="s">
        <v>2000</v>
      </c>
      <c r="F10" s="49" t="s">
        <v>2009</v>
      </c>
      <c r="G10" s="50" t="s">
        <v>2025</v>
      </c>
      <c r="H10" s="50" t="s">
        <v>2026</v>
      </c>
      <c r="I10" s="50" t="s">
        <v>2027</v>
      </c>
      <c r="J10" s="51" t="s">
        <v>2028</v>
      </c>
      <c r="K10" s="52">
        <v>42769.45486111111</v>
      </c>
      <c r="L10" s="83">
        <v>42752.879166666666</v>
      </c>
      <c r="M10" s="52"/>
      <c r="N10" s="52"/>
      <c r="O10" s="84" t="s">
        <v>29</v>
      </c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84" t="s">
        <v>30</v>
      </c>
      <c r="AB10" s="49"/>
      <c r="AG10" s="57" t="s">
        <v>30</v>
      </c>
      <c r="AH10" s="57" t="s">
        <v>2014</v>
      </c>
      <c r="AI10" s="54">
        <v>2.0</v>
      </c>
      <c r="AJ10" s="54" t="s">
        <v>58</v>
      </c>
    </row>
    <row r="11" hidden="1">
      <c r="A11" s="60">
        <v>2441.0</v>
      </c>
      <c r="B11" s="48" t="s">
        <v>2029</v>
      </c>
      <c r="C11" s="48" t="s">
        <v>2024</v>
      </c>
      <c r="D11" s="49" t="s">
        <v>1999</v>
      </c>
      <c r="E11" s="49" t="s">
        <v>2000</v>
      </c>
      <c r="F11" s="49" t="s">
        <v>2030</v>
      </c>
      <c r="G11" s="50" t="s">
        <v>2031</v>
      </c>
      <c r="H11" s="50" t="s">
        <v>2032</v>
      </c>
      <c r="I11" s="50" t="s">
        <v>2033</v>
      </c>
      <c r="J11" s="50" t="s">
        <v>2034</v>
      </c>
      <c r="K11" s="52">
        <v>42769.447222222225</v>
      </c>
      <c r="L11" s="83">
        <v>42752.274305555555</v>
      </c>
      <c r="M11" s="52"/>
      <c r="N11" s="52"/>
      <c r="O11" s="84" t="s">
        <v>29</v>
      </c>
      <c r="P11" s="49"/>
      <c r="Q11" s="84" t="s">
        <v>30</v>
      </c>
      <c r="R11" s="84" t="s">
        <v>30</v>
      </c>
      <c r="S11" s="49"/>
      <c r="T11" s="49"/>
      <c r="U11" s="49"/>
      <c r="V11" s="49"/>
      <c r="W11" s="49"/>
      <c r="X11" s="49"/>
      <c r="Y11" s="49"/>
      <c r="Z11" s="49"/>
      <c r="AA11" s="49"/>
      <c r="AB11" s="84" t="s">
        <v>30</v>
      </c>
      <c r="AD11" s="54" t="s">
        <v>30</v>
      </c>
      <c r="AG11" s="55"/>
      <c r="AH11" s="57" t="s">
        <v>2035</v>
      </c>
      <c r="AI11" s="54">
        <v>3.0</v>
      </c>
      <c r="AJ11" s="62" t="s">
        <v>67</v>
      </c>
    </row>
    <row r="12" hidden="1">
      <c r="A12" s="60">
        <v>2442.0</v>
      </c>
      <c r="B12" s="48" t="s">
        <v>2036</v>
      </c>
      <c r="C12" s="48" t="s">
        <v>2037</v>
      </c>
      <c r="D12" s="49" t="s">
        <v>1999</v>
      </c>
      <c r="E12" s="49" t="s">
        <v>2000</v>
      </c>
      <c r="F12" s="49" t="s">
        <v>2009</v>
      </c>
      <c r="G12" s="50" t="s">
        <v>2038</v>
      </c>
      <c r="H12" s="50" t="s">
        <v>2039</v>
      </c>
      <c r="I12" s="50" t="s">
        <v>2040</v>
      </c>
      <c r="J12" s="50" t="s">
        <v>2041</v>
      </c>
      <c r="K12" s="52">
        <v>42769.41111111111</v>
      </c>
      <c r="L12" s="83">
        <v>42752.888194444444</v>
      </c>
      <c r="M12" s="52"/>
      <c r="N12" s="52"/>
      <c r="O12" s="84" t="s">
        <v>29</v>
      </c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84" t="s">
        <v>30</v>
      </c>
      <c r="AB12" s="49"/>
      <c r="AG12" s="57" t="s">
        <v>30</v>
      </c>
      <c r="AH12" s="57" t="s">
        <v>2042</v>
      </c>
      <c r="AI12" s="54">
        <v>4.0</v>
      </c>
      <c r="AJ12" s="62" t="s">
        <v>68</v>
      </c>
    </row>
    <row r="13" hidden="1">
      <c r="A13" s="60">
        <v>2443.0</v>
      </c>
      <c r="B13" s="48" t="s">
        <v>2043</v>
      </c>
      <c r="C13" s="48" t="s">
        <v>2044</v>
      </c>
      <c r="D13" s="49" t="s">
        <v>1999</v>
      </c>
      <c r="E13" s="49" t="s">
        <v>2000</v>
      </c>
      <c r="F13" s="49" t="s">
        <v>2009</v>
      </c>
      <c r="G13" s="50" t="s">
        <v>2045</v>
      </c>
      <c r="H13" s="50" t="s">
        <v>2046</v>
      </c>
      <c r="I13" s="50" t="s">
        <v>2047</v>
      </c>
      <c r="J13" s="50" t="s">
        <v>2048</v>
      </c>
      <c r="K13" s="52">
        <v>42769.39166666667</v>
      </c>
      <c r="L13" s="83">
        <v>42752.88611111111</v>
      </c>
      <c r="M13" s="52"/>
      <c r="N13" s="52"/>
      <c r="O13" s="84" t="s">
        <v>29</v>
      </c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84" t="s">
        <v>30</v>
      </c>
      <c r="AB13" s="49"/>
      <c r="AG13" s="57" t="s">
        <v>30</v>
      </c>
      <c r="AH13" s="57" t="s">
        <v>2042</v>
      </c>
      <c r="AI13" s="54">
        <v>5.0</v>
      </c>
      <c r="AJ13" s="62" t="s">
        <v>76</v>
      </c>
    </row>
    <row r="14" hidden="1">
      <c r="A14" s="60">
        <v>2444.0</v>
      </c>
      <c r="B14" s="48" t="s">
        <v>2049</v>
      </c>
      <c r="C14" s="48" t="s">
        <v>2050</v>
      </c>
      <c r="D14" s="49" t="s">
        <v>1999</v>
      </c>
      <c r="E14" s="49" t="s">
        <v>2000</v>
      </c>
      <c r="F14" s="49" t="s">
        <v>2009</v>
      </c>
      <c r="G14" s="50" t="s">
        <v>2051</v>
      </c>
      <c r="H14" s="50" t="s">
        <v>2052</v>
      </c>
      <c r="I14" s="50" t="s">
        <v>2053</v>
      </c>
      <c r="J14" s="50" t="s">
        <v>2054</v>
      </c>
      <c r="K14" s="52">
        <v>42769.37986111111</v>
      </c>
      <c r="L14" s="83">
        <v>42752.904861111114</v>
      </c>
      <c r="M14" s="52"/>
      <c r="N14" s="52"/>
      <c r="O14" s="84" t="s">
        <v>29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84" t="s">
        <v>30</v>
      </c>
      <c r="AB14" s="49"/>
      <c r="AG14" s="57" t="s">
        <v>30</v>
      </c>
      <c r="AH14" s="57" t="s">
        <v>2042</v>
      </c>
      <c r="AI14" s="54">
        <v>6.0</v>
      </c>
      <c r="AJ14" s="62" t="s">
        <v>84</v>
      </c>
    </row>
    <row r="15" hidden="1">
      <c r="A15" s="60">
        <v>2445.0</v>
      </c>
      <c r="B15" s="48" t="s">
        <v>2055</v>
      </c>
      <c r="C15" s="48" t="s">
        <v>2056</v>
      </c>
      <c r="D15" s="49" t="s">
        <v>1999</v>
      </c>
      <c r="E15" s="49" t="s">
        <v>2000</v>
      </c>
      <c r="F15" s="49" t="s">
        <v>2057</v>
      </c>
      <c r="G15" s="50" t="s">
        <v>2058</v>
      </c>
      <c r="H15" s="50" t="s">
        <v>2059</v>
      </c>
      <c r="I15" s="50" t="s">
        <v>2060</v>
      </c>
      <c r="J15" s="50" t="s">
        <v>2061</v>
      </c>
      <c r="K15" s="52">
        <v>42769.34027777778</v>
      </c>
      <c r="L15" s="83">
        <v>42752.794444444444</v>
      </c>
      <c r="M15" s="52"/>
      <c r="N15" s="52"/>
      <c r="O15" s="84" t="s">
        <v>29</v>
      </c>
      <c r="P15" s="49"/>
      <c r="Q15" s="84" t="s">
        <v>30</v>
      </c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54" t="s">
        <v>30</v>
      </c>
      <c r="AG15" s="55"/>
      <c r="AH15" s="57" t="s">
        <v>2062</v>
      </c>
      <c r="AI15" s="54" t="s">
        <v>40</v>
      </c>
      <c r="AJ15" s="54"/>
    </row>
    <row r="16" hidden="1">
      <c r="A16" s="60">
        <v>2446.0</v>
      </c>
      <c r="B16" s="48" t="s">
        <v>2063</v>
      </c>
      <c r="C16" s="48" t="s">
        <v>2056</v>
      </c>
      <c r="D16" s="49" t="s">
        <v>1999</v>
      </c>
      <c r="E16" s="49" t="s">
        <v>2000</v>
      </c>
      <c r="F16" s="49" t="s">
        <v>2064</v>
      </c>
      <c r="G16" s="50" t="s">
        <v>2065</v>
      </c>
      <c r="H16" s="50" t="s">
        <v>2066</v>
      </c>
      <c r="I16" s="50" t="s">
        <v>2067</v>
      </c>
      <c r="J16" s="50" t="s">
        <v>2068</v>
      </c>
      <c r="K16" s="52">
        <v>42769.3125</v>
      </c>
      <c r="L16" s="83">
        <v>42752.2125</v>
      </c>
      <c r="M16" s="52"/>
      <c r="N16" s="52"/>
      <c r="O16" s="84" t="s">
        <v>29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84" t="s">
        <v>30</v>
      </c>
      <c r="AA16" s="84" t="s">
        <v>30</v>
      </c>
      <c r="AB16" s="49"/>
      <c r="AG16" s="57" t="s">
        <v>30</v>
      </c>
      <c r="AH16" s="57" t="s">
        <v>2069</v>
      </c>
      <c r="AJ16" s="59" t="s">
        <v>100</v>
      </c>
    </row>
    <row r="17" hidden="1">
      <c r="A17" s="60">
        <v>2447.0</v>
      </c>
      <c r="B17" s="48" t="s">
        <v>2070</v>
      </c>
      <c r="C17" s="48" t="s">
        <v>2071</v>
      </c>
      <c r="D17" s="49" t="s">
        <v>1999</v>
      </c>
      <c r="E17" s="49" t="s">
        <v>2000</v>
      </c>
      <c r="F17" s="49" t="s">
        <v>2064</v>
      </c>
      <c r="G17" s="50" t="s">
        <v>2072</v>
      </c>
      <c r="H17" s="50" t="s">
        <v>2073</v>
      </c>
      <c r="I17" s="50" t="s">
        <v>2074</v>
      </c>
      <c r="J17" s="50" t="s">
        <v>2075</v>
      </c>
      <c r="K17" s="52">
        <v>42769.21805555555</v>
      </c>
      <c r="L17" s="83">
        <v>42752.92847222222</v>
      </c>
      <c r="M17" s="52"/>
      <c r="N17" s="52"/>
      <c r="O17" s="84" t="s">
        <v>29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84" t="s">
        <v>30</v>
      </c>
      <c r="AA17" s="84" t="s">
        <v>30</v>
      </c>
      <c r="AB17" s="49"/>
      <c r="AG17" s="57" t="s">
        <v>30</v>
      </c>
      <c r="AH17" s="57" t="s">
        <v>2069</v>
      </c>
      <c r="AI17" s="54">
        <v>7.0</v>
      </c>
      <c r="AJ17" s="62" t="s">
        <v>102</v>
      </c>
    </row>
    <row r="18" hidden="1">
      <c r="A18" s="60">
        <v>2448.0</v>
      </c>
      <c r="B18" s="49" t="s">
        <v>2076</v>
      </c>
      <c r="C18" s="49" t="s">
        <v>2077</v>
      </c>
      <c r="D18" s="75" t="s">
        <v>1999</v>
      </c>
      <c r="E18" s="75" t="s">
        <v>2000</v>
      </c>
      <c r="F18" s="49" t="s">
        <v>2009</v>
      </c>
      <c r="G18" s="50" t="s">
        <v>2078</v>
      </c>
      <c r="H18" s="50" t="s">
        <v>2079</v>
      </c>
      <c r="I18" s="50" t="s">
        <v>2080</v>
      </c>
      <c r="J18" s="50" t="s">
        <v>2081</v>
      </c>
      <c r="K18" s="52">
        <v>42769.15</v>
      </c>
      <c r="L18" s="83">
        <v>42752.881944444445</v>
      </c>
      <c r="M18" s="52"/>
      <c r="N18" s="52"/>
      <c r="O18" s="84" t="s">
        <v>29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84" t="s">
        <v>30</v>
      </c>
      <c r="AB18" s="49"/>
      <c r="AG18" s="57" t="s">
        <v>30</v>
      </c>
      <c r="AH18" s="57" t="s">
        <v>2042</v>
      </c>
      <c r="AI18" s="54">
        <v>8.0</v>
      </c>
      <c r="AJ18" s="62" t="s">
        <v>103</v>
      </c>
    </row>
    <row r="19" hidden="1">
      <c r="A19" s="47">
        <v>2449.0</v>
      </c>
      <c r="B19" s="75" t="s">
        <v>2082</v>
      </c>
      <c r="C19" s="48" t="s">
        <v>2083</v>
      </c>
      <c r="D19" s="75" t="s">
        <v>1999</v>
      </c>
      <c r="E19" s="75" t="s">
        <v>2000</v>
      </c>
      <c r="F19" s="75" t="s">
        <v>2009</v>
      </c>
      <c r="G19" s="51" t="s">
        <v>2084</v>
      </c>
      <c r="H19" s="51" t="s">
        <v>2085</v>
      </c>
      <c r="I19" s="51" t="s">
        <v>2086</v>
      </c>
      <c r="J19" s="51" t="s">
        <v>2087</v>
      </c>
      <c r="K19" s="52">
        <v>42769.146527777775</v>
      </c>
      <c r="L19" s="83">
        <v>42752.9</v>
      </c>
      <c r="M19" s="52"/>
      <c r="N19" s="52"/>
      <c r="O19" s="84" t="s">
        <v>29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84" t="s">
        <v>30</v>
      </c>
      <c r="AB19" s="49"/>
      <c r="AG19" s="57" t="s">
        <v>30</v>
      </c>
      <c r="AH19" s="57" t="s">
        <v>2042</v>
      </c>
      <c r="AI19" s="54">
        <v>9.0</v>
      </c>
      <c r="AJ19" s="62" t="s">
        <v>109</v>
      </c>
    </row>
    <row r="20" hidden="1">
      <c r="A20" s="60">
        <v>2450.0</v>
      </c>
      <c r="B20" s="49" t="s">
        <v>2088</v>
      </c>
      <c r="C20" s="49" t="s">
        <v>2089</v>
      </c>
      <c r="D20" s="49" t="s">
        <v>1999</v>
      </c>
      <c r="E20" s="49" t="s">
        <v>2000</v>
      </c>
      <c r="F20" s="49" t="s">
        <v>2009</v>
      </c>
      <c r="G20" s="50" t="s">
        <v>2090</v>
      </c>
      <c r="H20" s="50" t="s">
        <v>2091</v>
      </c>
      <c r="I20" s="50" t="s">
        <v>2092</v>
      </c>
      <c r="J20" s="50" t="s">
        <v>2093</v>
      </c>
      <c r="K20" s="52">
        <v>42769.09305555555</v>
      </c>
      <c r="L20" s="83">
        <v>42752.8625</v>
      </c>
      <c r="M20" s="52"/>
      <c r="N20" s="52"/>
      <c r="O20" s="84" t="s">
        <v>29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84" t="s">
        <v>30</v>
      </c>
      <c r="AB20" s="49"/>
      <c r="AG20" s="57" t="s">
        <v>30</v>
      </c>
      <c r="AH20" s="57" t="s">
        <v>2042</v>
      </c>
      <c r="AI20" s="54">
        <v>10.0</v>
      </c>
      <c r="AJ20" s="62" t="s">
        <v>116</v>
      </c>
    </row>
    <row r="21" hidden="1">
      <c r="A21" s="60">
        <v>2451.0</v>
      </c>
      <c r="B21" s="49" t="s">
        <v>2094</v>
      </c>
      <c r="C21" s="49" t="s">
        <v>2089</v>
      </c>
      <c r="D21" s="49" t="s">
        <v>1999</v>
      </c>
      <c r="E21" s="49" t="s">
        <v>2000</v>
      </c>
      <c r="F21" s="49"/>
      <c r="G21" s="50" t="s">
        <v>2095</v>
      </c>
      <c r="H21" s="50" t="s">
        <v>2096</v>
      </c>
      <c r="I21" s="50" t="s">
        <v>2097</v>
      </c>
      <c r="J21" s="50" t="s">
        <v>2098</v>
      </c>
      <c r="K21" s="52">
        <v>42769.06180555555</v>
      </c>
      <c r="L21" s="83">
        <v>42752.739583333336</v>
      </c>
      <c r="M21" s="52"/>
      <c r="N21" s="52"/>
      <c r="O21" s="84" t="s">
        <v>29</v>
      </c>
      <c r="P21" s="49"/>
      <c r="Q21" s="49"/>
      <c r="R21" s="49"/>
      <c r="S21" s="49"/>
      <c r="T21" s="49"/>
      <c r="U21" s="84" t="s">
        <v>30</v>
      </c>
      <c r="V21" s="49"/>
      <c r="W21" s="49"/>
      <c r="X21" s="49"/>
      <c r="Y21" s="49"/>
      <c r="Z21" s="49"/>
      <c r="AA21" s="84"/>
      <c r="AB21" s="84" t="s">
        <v>30</v>
      </c>
      <c r="AD21" s="54" t="s">
        <v>30</v>
      </c>
      <c r="AG21" s="55"/>
      <c r="AH21" s="57" t="s">
        <v>2099</v>
      </c>
      <c r="AI21" s="54">
        <v>11.0</v>
      </c>
      <c r="AJ21" s="62" t="s">
        <v>125</v>
      </c>
    </row>
    <row r="22" hidden="1">
      <c r="A22" s="60">
        <v>2452.0</v>
      </c>
      <c r="B22" s="49" t="s">
        <v>2100</v>
      </c>
      <c r="C22" s="49" t="s">
        <v>2101</v>
      </c>
      <c r="D22" s="49" t="s">
        <v>1999</v>
      </c>
      <c r="E22" s="49" t="s">
        <v>2000</v>
      </c>
      <c r="F22" s="49" t="s">
        <v>2102</v>
      </c>
      <c r="G22" s="50" t="s">
        <v>2103</v>
      </c>
      <c r="H22" s="50" t="s">
        <v>2104</v>
      </c>
      <c r="I22" s="50" t="s">
        <v>2105</v>
      </c>
      <c r="J22" s="50" t="s">
        <v>2106</v>
      </c>
      <c r="K22" s="52">
        <v>42768.98333333333</v>
      </c>
      <c r="L22" s="83">
        <v>42752.75902777778</v>
      </c>
      <c r="M22" s="52"/>
      <c r="N22" s="52"/>
      <c r="O22" s="84" t="s">
        <v>29</v>
      </c>
      <c r="P22" s="49"/>
      <c r="Q22" s="49"/>
      <c r="R22" s="49"/>
      <c r="S22" s="49"/>
      <c r="T22" s="84" t="s">
        <v>30</v>
      </c>
      <c r="U22" s="49"/>
      <c r="V22" s="49"/>
      <c r="W22" s="49"/>
      <c r="X22" s="49"/>
      <c r="Y22" s="49"/>
      <c r="Z22" s="49"/>
      <c r="AA22" s="49"/>
      <c r="AB22" s="49"/>
      <c r="AF22" s="54" t="s">
        <v>30</v>
      </c>
      <c r="AG22" s="55"/>
      <c r="AH22" s="57" t="s">
        <v>2107</v>
      </c>
      <c r="AI22" s="54">
        <v>12.0</v>
      </c>
      <c r="AJ22" s="62" t="s">
        <v>133</v>
      </c>
    </row>
    <row r="23" hidden="1">
      <c r="A23" s="60">
        <v>2453.0</v>
      </c>
      <c r="B23" s="49" t="s">
        <v>2108</v>
      </c>
      <c r="C23" s="49" t="s">
        <v>2101</v>
      </c>
      <c r="D23" s="49" t="s">
        <v>1999</v>
      </c>
      <c r="E23" s="49" t="s">
        <v>2000</v>
      </c>
      <c r="F23" s="49" t="s">
        <v>2009</v>
      </c>
      <c r="G23" s="50" t="s">
        <v>2109</v>
      </c>
      <c r="H23" s="50" t="s">
        <v>2110</v>
      </c>
      <c r="I23" s="50" t="s">
        <v>2111</v>
      </c>
      <c r="J23" s="50" t="s">
        <v>2112</v>
      </c>
      <c r="K23" s="52">
        <v>42768.97638888889</v>
      </c>
      <c r="L23" s="83">
        <v>42752.902083333334</v>
      </c>
      <c r="M23" s="52"/>
      <c r="N23" s="52"/>
      <c r="O23" s="84" t="s">
        <v>29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84" t="s">
        <v>30</v>
      </c>
      <c r="AB23" s="49"/>
      <c r="AG23" s="57" t="s">
        <v>30</v>
      </c>
      <c r="AH23" s="57" t="s">
        <v>2042</v>
      </c>
    </row>
    <row r="24" hidden="1">
      <c r="A24" s="60">
        <v>2454.0</v>
      </c>
      <c r="B24" s="49" t="s">
        <v>2113</v>
      </c>
      <c r="C24" s="49" t="s">
        <v>2114</v>
      </c>
      <c r="D24" s="49" t="s">
        <v>1999</v>
      </c>
      <c r="E24" s="49" t="s">
        <v>2000</v>
      </c>
      <c r="F24" s="49" t="s">
        <v>2115</v>
      </c>
      <c r="G24" s="50" t="s">
        <v>2116</v>
      </c>
      <c r="H24" s="50" t="s">
        <v>2117</v>
      </c>
      <c r="I24" s="50" t="s">
        <v>2118</v>
      </c>
      <c r="J24" s="50" t="s">
        <v>2119</v>
      </c>
      <c r="K24" s="52">
        <v>42768.87152777778</v>
      </c>
      <c r="L24" s="83">
        <v>42752.43125</v>
      </c>
      <c r="M24" s="52"/>
      <c r="N24" s="52"/>
      <c r="O24" s="84" t="s">
        <v>29</v>
      </c>
      <c r="P24" s="49"/>
      <c r="Q24" s="49"/>
      <c r="R24" s="49"/>
      <c r="S24" s="49"/>
      <c r="T24" s="84" t="s">
        <v>30</v>
      </c>
      <c r="U24" s="49"/>
      <c r="V24" s="49"/>
      <c r="W24" s="49"/>
      <c r="X24" s="49"/>
      <c r="Y24" s="49"/>
      <c r="Z24" s="49"/>
      <c r="AA24" s="49"/>
      <c r="AB24" s="49"/>
      <c r="AF24" s="54" t="s">
        <v>30</v>
      </c>
      <c r="AG24" s="55"/>
      <c r="AH24" s="57" t="s">
        <v>2120</v>
      </c>
      <c r="AI24" s="58" t="s">
        <v>140</v>
      </c>
    </row>
    <row r="25" hidden="1">
      <c r="A25" s="60">
        <v>2455.0</v>
      </c>
      <c r="B25" s="49" t="s">
        <v>2121</v>
      </c>
      <c r="C25" s="49" t="s">
        <v>2122</v>
      </c>
      <c r="D25" s="49" t="s">
        <v>1999</v>
      </c>
      <c r="E25" s="49" t="s">
        <v>2000</v>
      </c>
      <c r="F25" s="49" t="s">
        <v>2123</v>
      </c>
      <c r="G25" s="50" t="s">
        <v>2124</v>
      </c>
      <c r="H25" s="50" t="s">
        <v>2125</v>
      </c>
      <c r="I25" s="50" t="s">
        <v>2126</v>
      </c>
      <c r="J25" s="50" t="s">
        <v>2127</v>
      </c>
      <c r="K25" s="52">
        <v>42768.78958333333</v>
      </c>
      <c r="L25" s="83">
        <v>42752.47083333333</v>
      </c>
      <c r="M25" s="52"/>
      <c r="N25" s="52"/>
      <c r="O25" s="84" t="s">
        <v>29</v>
      </c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84" t="s">
        <v>30</v>
      </c>
      <c r="AA25" s="84" t="s">
        <v>30</v>
      </c>
      <c r="AB25" s="49"/>
      <c r="AG25" s="57" t="s">
        <v>30</v>
      </c>
      <c r="AH25" s="57" t="s">
        <v>2128</v>
      </c>
      <c r="AI25" s="54">
        <v>1.0</v>
      </c>
      <c r="AJ25" s="62" t="s">
        <v>149</v>
      </c>
    </row>
    <row r="26" hidden="1">
      <c r="A26" s="60">
        <v>2456.0</v>
      </c>
      <c r="B26" s="49" t="s">
        <v>2129</v>
      </c>
      <c r="C26" s="49" t="s">
        <v>2122</v>
      </c>
      <c r="D26" s="49" t="s">
        <v>1999</v>
      </c>
      <c r="E26" s="49" t="s">
        <v>2000</v>
      </c>
      <c r="F26" s="49" t="s">
        <v>2130</v>
      </c>
      <c r="G26" s="50" t="s">
        <v>2131</v>
      </c>
      <c r="H26" s="50" t="s">
        <v>2132</v>
      </c>
      <c r="I26" s="50" t="s">
        <v>2133</v>
      </c>
      <c r="J26" s="50" t="s">
        <v>2134</v>
      </c>
      <c r="K26" s="52">
        <v>42768.75069444445</v>
      </c>
      <c r="L26" s="83">
        <v>42752.47430555556</v>
      </c>
      <c r="M26" s="52"/>
      <c r="N26" s="52"/>
      <c r="O26" s="84" t="s">
        <v>29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84" t="s">
        <v>30</v>
      </c>
      <c r="AB26" s="49"/>
      <c r="AG26" s="57" t="s">
        <v>30</v>
      </c>
      <c r="AH26" s="57" t="s">
        <v>2135</v>
      </c>
      <c r="AI26" s="54">
        <v>2.0</v>
      </c>
      <c r="AJ26" s="62" t="s">
        <v>157</v>
      </c>
    </row>
    <row r="27" hidden="1">
      <c r="A27" s="60">
        <v>2457.0</v>
      </c>
      <c r="B27" s="49" t="s">
        <v>2136</v>
      </c>
      <c r="C27" s="49" t="s">
        <v>2137</v>
      </c>
      <c r="D27" s="49" t="s">
        <v>1999</v>
      </c>
      <c r="E27" s="49" t="s">
        <v>2000</v>
      </c>
      <c r="F27" s="49" t="s">
        <v>2138</v>
      </c>
      <c r="G27" s="50" t="s">
        <v>2139</v>
      </c>
      <c r="H27" s="50" t="s">
        <v>2140</v>
      </c>
      <c r="I27" s="50" t="s">
        <v>2141</v>
      </c>
      <c r="J27" s="50" t="s">
        <v>2142</v>
      </c>
      <c r="K27" s="52">
        <v>42768.73819444444</v>
      </c>
      <c r="L27" s="83">
        <v>42752.42847222222</v>
      </c>
      <c r="M27" s="52"/>
      <c r="N27" s="52"/>
      <c r="O27" s="84" t="s">
        <v>29</v>
      </c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84" t="s">
        <v>30</v>
      </c>
      <c r="AB27" s="49"/>
      <c r="AG27" s="57" t="s">
        <v>30</v>
      </c>
      <c r="AH27" s="57" t="s">
        <v>2135</v>
      </c>
      <c r="AI27" s="54">
        <v>3.0</v>
      </c>
      <c r="AJ27" s="62" t="s">
        <v>164</v>
      </c>
    </row>
    <row r="28" hidden="1">
      <c r="A28" s="60">
        <v>2458.0</v>
      </c>
      <c r="B28" s="49" t="s">
        <v>2143</v>
      </c>
      <c r="C28" s="49" t="s">
        <v>2144</v>
      </c>
      <c r="D28" s="49" t="s">
        <v>1999</v>
      </c>
      <c r="E28" s="49" t="s">
        <v>2000</v>
      </c>
      <c r="F28" s="49" t="s">
        <v>2145</v>
      </c>
      <c r="G28" s="50" t="s">
        <v>2146</v>
      </c>
      <c r="H28" s="50" t="s">
        <v>2147</v>
      </c>
      <c r="I28" s="50" t="s">
        <v>2148</v>
      </c>
      <c r="J28" s="50" t="s">
        <v>2149</v>
      </c>
      <c r="K28" s="52">
        <v>42768.728472222225</v>
      </c>
      <c r="L28" s="83">
        <v>42752.59375</v>
      </c>
      <c r="M28" s="52"/>
      <c r="N28" s="52"/>
      <c r="O28" s="84" t="s">
        <v>29</v>
      </c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84" t="s">
        <v>30</v>
      </c>
      <c r="AB28" s="49"/>
      <c r="AG28" s="57" t="s">
        <v>30</v>
      </c>
      <c r="AH28" s="57" t="s">
        <v>2150</v>
      </c>
      <c r="AI28" s="54">
        <v>4.0</v>
      </c>
      <c r="AJ28" s="62" t="s">
        <v>172</v>
      </c>
    </row>
    <row r="29" hidden="1">
      <c r="A29" s="60">
        <v>2459.0</v>
      </c>
      <c r="B29" s="49" t="s">
        <v>2151</v>
      </c>
      <c r="C29" s="49" t="s">
        <v>2152</v>
      </c>
      <c r="D29" s="49" t="s">
        <v>1999</v>
      </c>
      <c r="E29" s="49" t="s">
        <v>2000</v>
      </c>
      <c r="F29" s="49" t="s">
        <v>2064</v>
      </c>
      <c r="G29" s="50" t="s">
        <v>2153</v>
      </c>
      <c r="H29" s="50" t="s">
        <v>2154</v>
      </c>
      <c r="I29" s="50" t="s">
        <v>2155</v>
      </c>
      <c r="J29" s="50" t="s">
        <v>2156</v>
      </c>
      <c r="K29" s="52">
        <v>42768.688888888886</v>
      </c>
      <c r="L29" s="83">
        <v>42752.28402777778</v>
      </c>
      <c r="M29" s="52"/>
      <c r="N29" s="52"/>
      <c r="O29" s="84" t="s">
        <v>29</v>
      </c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84" t="s">
        <v>30</v>
      </c>
      <c r="AA29" s="84" t="s">
        <v>30</v>
      </c>
      <c r="AB29" s="49"/>
      <c r="AG29" s="57" t="s">
        <v>30</v>
      </c>
      <c r="AH29" s="57" t="s">
        <v>2069</v>
      </c>
      <c r="AI29" s="54">
        <v>5.0</v>
      </c>
      <c r="AJ29" s="62" t="s">
        <v>179</v>
      </c>
    </row>
    <row r="30" hidden="1">
      <c r="A30" s="60">
        <v>2460.0</v>
      </c>
      <c r="B30" s="49" t="s">
        <v>2157</v>
      </c>
      <c r="C30" s="49" t="s">
        <v>2158</v>
      </c>
      <c r="D30" s="49" t="s">
        <v>1999</v>
      </c>
      <c r="E30" s="49" t="s">
        <v>2000</v>
      </c>
      <c r="F30" s="49" t="s">
        <v>2159</v>
      </c>
      <c r="G30" s="50" t="s">
        <v>2160</v>
      </c>
      <c r="H30" s="50" t="s">
        <v>2161</v>
      </c>
      <c r="I30" s="50" t="s">
        <v>2162</v>
      </c>
      <c r="J30" s="50" t="s">
        <v>2163</v>
      </c>
      <c r="K30" s="52">
        <v>42768.61388888889</v>
      </c>
      <c r="L30" s="83">
        <v>42752.28472222222</v>
      </c>
      <c r="M30" s="52"/>
      <c r="N30" s="52"/>
      <c r="O30" s="84" t="s">
        <v>29</v>
      </c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84" t="s">
        <v>30</v>
      </c>
      <c r="AB30" s="49"/>
      <c r="AG30" s="57" t="s">
        <v>30</v>
      </c>
      <c r="AH30" s="57" t="s">
        <v>2164</v>
      </c>
      <c r="AI30" s="54">
        <v>6.0</v>
      </c>
      <c r="AJ30" s="62" t="s">
        <v>187</v>
      </c>
    </row>
    <row r="31" hidden="1">
      <c r="A31" s="60">
        <v>2461.0</v>
      </c>
      <c r="B31" s="49" t="s">
        <v>2165</v>
      </c>
      <c r="C31" s="49" t="s">
        <v>2166</v>
      </c>
      <c r="D31" s="49" t="s">
        <v>1999</v>
      </c>
      <c r="E31" s="49" t="s">
        <v>2000</v>
      </c>
      <c r="F31" s="49"/>
      <c r="G31" s="50" t="s">
        <v>2167</v>
      </c>
      <c r="H31" s="50" t="s">
        <v>2168</v>
      </c>
      <c r="I31" s="50" t="s">
        <v>2169</v>
      </c>
      <c r="J31" s="50" t="s">
        <v>2170</v>
      </c>
      <c r="K31" s="52">
        <v>42768.6</v>
      </c>
      <c r="L31" s="83">
        <v>42752.3125</v>
      </c>
      <c r="M31" s="52"/>
      <c r="N31" s="52"/>
      <c r="O31" s="84" t="s">
        <v>29</v>
      </c>
      <c r="P31" s="49"/>
      <c r="Q31" s="49"/>
      <c r="R31" s="49"/>
      <c r="S31" s="49"/>
      <c r="T31" s="49"/>
      <c r="U31" s="84" t="s">
        <v>30</v>
      </c>
      <c r="V31" s="49"/>
      <c r="W31" s="49"/>
      <c r="X31" s="49"/>
      <c r="Y31" s="49"/>
      <c r="Z31" s="49"/>
      <c r="AA31" s="49"/>
      <c r="AB31" s="84" t="s">
        <v>30</v>
      </c>
      <c r="AD31" s="54" t="s">
        <v>30</v>
      </c>
      <c r="AG31" s="55"/>
      <c r="AH31" s="57" t="s">
        <v>2099</v>
      </c>
      <c r="AI31" s="54" t="s">
        <v>40</v>
      </c>
    </row>
    <row r="32" hidden="1">
      <c r="A32" s="60">
        <v>2462.0</v>
      </c>
      <c r="B32" s="49" t="s">
        <v>2171</v>
      </c>
      <c r="C32" s="49" t="s">
        <v>2166</v>
      </c>
      <c r="D32" s="49" t="s">
        <v>1999</v>
      </c>
      <c r="E32" s="49" t="s">
        <v>2000</v>
      </c>
      <c r="F32" s="49" t="s">
        <v>2172</v>
      </c>
      <c r="G32" s="50" t="s">
        <v>2173</v>
      </c>
      <c r="H32" s="50" t="s">
        <v>2174</v>
      </c>
      <c r="I32" s="50" t="s">
        <v>2175</v>
      </c>
      <c r="J32" s="50" t="s">
        <v>2176</v>
      </c>
      <c r="K32" s="52">
        <v>42768.583333333336</v>
      </c>
      <c r="L32" s="83">
        <v>42752.243055555555</v>
      </c>
      <c r="M32" s="52"/>
      <c r="N32" s="52"/>
      <c r="O32" s="84" t="s">
        <v>29</v>
      </c>
      <c r="P32" s="49"/>
      <c r="Q32" s="84" t="s">
        <v>30</v>
      </c>
      <c r="R32" s="84" t="s">
        <v>30</v>
      </c>
      <c r="S32" s="49"/>
      <c r="T32" s="49"/>
      <c r="U32" s="49"/>
      <c r="V32" s="49"/>
      <c r="W32" s="49"/>
      <c r="X32" s="49"/>
      <c r="Y32" s="49"/>
      <c r="Z32" s="49"/>
      <c r="AA32" s="49"/>
      <c r="AB32" s="84" t="s">
        <v>30</v>
      </c>
      <c r="AC32" s="54" t="s">
        <v>30</v>
      </c>
      <c r="AD32" s="54" t="s">
        <v>30</v>
      </c>
      <c r="AG32" s="55"/>
      <c r="AH32" s="85" t="s">
        <v>2177</v>
      </c>
      <c r="AI32" s="54" t="s">
        <v>40</v>
      </c>
    </row>
    <row r="33" hidden="1">
      <c r="A33" s="60">
        <v>2463.0</v>
      </c>
      <c r="B33" s="49" t="s">
        <v>2178</v>
      </c>
      <c r="C33" s="49" t="s">
        <v>2179</v>
      </c>
      <c r="D33" s="49" t="s">
        <v>1999</v>
      </c>
      <c r="E33" s="49" t="s">
        <v>2000</v>
      </c>
      <c r="F33" s="49" t="s">
        <v>2180</v>
      </c>
      <c r="G33" s="50" t="s">
        <v>2181</v>
      </c>
      <c r="H33" s="50" t="s">
        <v>2182</v>
      </c>
      <c r="I33" s="50" t="s">
        <v>2183</v>
      </c>
      <c r="J33" s="50" t="s">
        <v>2184</v>
      </c>
      <c r="K33" s="52">
        <v>42768.580555555556</v>
      </c>
      <c r="L33" s="83">
        <v>42752.23611111111</v>
      </c>
      <c r="M33" s="52"/>
      <c r="N33" s="52"/>
      <c r="O33" s="84" t="s">
        <v>29</v>
      </c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84" t="s">
        <v>30</v>
      </c>
      <c r="AB33" s="49"/>
      <c r="AG33" s="57" t="s">
        <v>30</v>
      </c>
      <c r="AH33" s="57" t="s">
        <v>2150</v>
      </c>
      <c r="AI33" s="54" t="s">
        <v>40</v>
      </c>
    </row>
    <row r="34" hidden="1">
      <c r="A34" s="60">
        <v>2464.0</v>
      </c>
      <c r="B34" s="49" t="s">
        <v>2185</v>
      </c>
      <c r="C34" s="49" t="s">
        <v>2186</v>
      </c>
      <c r="D34" s="49" t="s">
        <v>1999</v>
      </c>
      <c r="E34" s="49" t="s">
        <v>2000</v>
      </c>
      <c r="F34" s="49" t="s">
        <v>2064</v>
      </c>
      <c r="G34" s="50" t="s">
        <v>2187</v>
      </c>
      <c r="H34" s="50" t="s">
        <v>2188</v>
      </c>
      <c r="I34" s="50" t="s">
        <v>2189</v>
      </c>
      <c r="J34" s="50" t="s">
        <v>2190</v>
      </c>
      <c r="K34" s="52">
        <v>42768.5625</v>
      </c>
      <c r="L34" s="83">
        <v>42753.05138888889</v>
      </c>
      <c r="M34" s="52"/>
      <c r="N34" s="52"/>
      <c r="O34" s="84" t="s">
        <v>29</v>
      </c>
      <c r="P34" s="49"/>
      <c r="Q34" s="49"/>
      <c r="R34" s="49"/>
      <c r="S34" s="49"/>
      <c r="T34" s="49"/>
      <c r="U34" s="49"/>
      <c r="V34" s="84"/>
      <c r="W34" s="49"/>
      <c r="X34" s="49"/>
      <c r="Y34" s="49"/>
      <c r="Z34" s="84" t="s">
        <v>30</v>
      </c>
      <c r="AA34" s="84" t="s">
        <v>30</v>
      </c>
      <c r="AB34" s="49"/>
      <c r="AG34" s="57" t="s">
        <v>30</v>
      </c>
      <c r="AH34" s="57" t="s">
        <v>2069</v>
      </c>
      <c r="AI34" s="54" t="s">
        <v>40</v>
      </c>
    </row>
    <row r="35" hidden="1">
      <c r="A35" s="60">
        <v>2465.0</v>
      </c>
      <c r="B35" s="49" t="s">
        <v>2191</v>
      </c>
      <c r="C35" s="49" t="s">
        <v>2186</v>
      </c>
      <c r="D35" s="49" t="s">
        <v>1999</v>
      </c>
      <c r="E35" s="49" t="s">
        <v>2000</v>
      </c>
      <c r="F35" s="49" t="s">
        <v>2192</v>
      </c>
      <c r="G35" s="50" t="s">
        <v>2193</v>
      </c>
      <c r="H35" s="50" t="s">
        <v>2194</v>
      </c>
      <c r="I35" s="50" t="s">
        <v>2195</v>
      </c>
      <c r="J35" s="50" t="s">
        <v>2196</v>
      </c>
      <c r="K35" s="52">
        <v>42768.558333333334</v>
      </c>
      <c r="L35" s="83">
        <v>42753.04791666667</v>
      </c>
      <c r="M35" s="52"/>
      <c r="N35" s="52"/>
      <c r="O35" s="84" t="s">
        <v>29</v>
      </c>
      <c r="P35" s="49"/>
      <c r="Q35" s="49"/>
      <c r="R35" s="49"/>
      <c r="S35" s="49"/>
      <c r="T35" s="84" t="s">
        <v>30</v>
      </c>
      <c r="U35" s="49"/>
      <c r="V35" s="49"/>
      <c r="W35" s="49"/>
      <c r="X35" s="49"/>
      <c r="Y35" s="49"/>
      <c r="Z35" s="49"/>
      <c r="AA35" s="49"/>
      <c r="AB35" s="49"/>
      <c r="AF35" s="54" t="s">
        <v>30</v>
      </c>
      <c r="AG35" s="55"/>
      <c r="AH35" s="57" t="s">
        <v>2197</v>
      </c>
      <c r="AI35" s="54" t="s">
        <v>40</v>
      </c>
    </row>
    <row r="36" hidden="1">
      <c r="A36" s="60">
        <v>2466.0</v>
      </c>
      <c r="B36" s="49" t="s">
        <v>2198</v>
      </c>
      <c r="C36" s="49" t="s">
        <v>2199</v>
      </c>
      <c r="D36" s="49" t="s">
        <v>1999</v>
      </c>
      <c r="E36" s="49" t="s">
        <v>2000</v>
      </c>
      <c r="F36" s="49" t="s">
        <v>2064</v>
      </c>
      <c r="G36" s="50" t="s">
        <v>2200</v>
      </c>
      <c r="H36" s="50" t="s">
        <v>2201</v>
      </c>
      <c r="I36" s="50" t="s">
        <v>2202</v>
      </c>
      <c r="J36" s="50" t="s">
        <v>2203</v>
      </c>
      <c r="K36" s="52">
        <v>42768.52222222222</v>
      </c>
      <c r="L36" s="83">
        <v>42752.28402777778</v>
      </c>
      <c r="M36" s="52"/>
      <c r="N36" s="52"/>
      <c r="O36" s="84" t="s">
        <v>29</v>
      </c>
      <c r="P36" s="49"/>
      <c r="Q36" s="49"/>
      <c r="R36" s="49"/>
      <c r="S36" s="49"/>
      <c r="T36" s="49"/>
      <c r="U36" s="49"/>
      <c r="V36" s="84"/>
      <c r="W36" s="49"/>
      <c r="X36" s="49"/>
      <c r="Y36" s="49"/>
      <c r="Z36" s="84" t="s">
        <v>30</v>
      </c>
      <c r="AA36" s="84" t="s">
        <v>30</v>
      </c>
      <c r="AB36" s="49"/>
      <c r="AG36" s="57" t="s">
        <v>30</v>
      </c>
      <c r="AH36" s="57" t="s">
        <v>2069</v>
      </c>
      <c r="AI36" s="54" t="s">
        <v>40</v>
      </c>
    </row>
    <row r="37" hidden="1">
      <c r="A37" s="60">
        <v>2467.0</v>
      </c>
      <c r="B37" s="49" t="s">
        <v>2204</v>
      </c>
      <c r="C37" s="49" t="s">
        <v>2199</v>
      </c>
      <c r="D37" s="49" t="s">
        <v>1999</v>
      </c>
      <c r="E37" s="49" t="s">
        <v>2000</v>
      </c>
      <c r="F37" s="49" t="s">
        <v>2009</v>
      </c>
      <c r="G37" s="50" t="s">
        <v>2205</v>
      </c>
      <c r="H37" s="50" t="s">
        <v>2206</v>
      </c>
      <c r="I37" s="50" t="s">
        <v>2207</v>
      </c>
      <c r="J37" s="50" t="s">
        <v>2208</v>
      </c>
      <c r="K37" s="52">
        <v>42768.51597222222</v>
      </c>
      <c r="L37" s="83">
        <v>42752.90694444445</v>
      </c>
      <c r="M37" s="52"/>
      <c r="N37" s="52"/>
      <c r="O37" s="84" t="s">
        <v>29</v>
      </c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84" t="s">
        <v>30</v>
      </c>
      <c r="AB37" s="49"/>
      <c r="AG37" s="57" t="s">
        <v>30</v>
      </c>
      <c r="AH37" s="57" t="s">
        <v>2042</v>
      </c>
      <c r="AI37" s="54" t="s">
        <v>40</v>
      </c>
    </row>
    <row r="38" hidden="1">
      <c r="A38" s="60">
        <v>2468.0</v>
      </c>
      <c r="B38" s="49" t="s">
        <v>2209</v>
      </c>
      <c r="C38" s="49" t="s">
        <v>2210</v>
      </c>
      <c r="D38" s="49" t="s">
        <v>1999</v>
      </c>
      <c r="E38" s="49" t="s">
        <v>2000</v>
      </c>
      <c r="F38" s="49" t="s">
        <v>2211</v>
      </c>
      <c r="G38" s="50" t="s">
        <v>2212</v>
      </c>
      <c r="H38" s="50" t="s">
        <v>2213</v>
      </c>
      <c r="I38" s="50" t="s">
        <v>2214</v>
      </c>
      <c r="J38" s="50" t="s">
        <v>2215</v>
      </c>
      <c r="K38" s="52">
        <v>42768.5125</v>
      </c>
      <c r="L38" s="83">
        <v>42752.33472222222</v>
      </c>
      <c r="M38" s="52"/>
      <c r="N38" s="52"/>
      <c r="O38" s="84" t="s">
        <v>29</v>
      </c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84" t="s">
        <v>30</v>
      </c>
      <c r="AB38" s="49"/>
      <c r="AG38" s="57" t="s">
        <v>30</v>
      </c>
      <c r="AH38" s="57" t="s">
        <v>2042</v>
      </c>
      <c r="AI38" s="54" t="s">
        <v>40</v>
      </c>
    </row>
    <row r="39" hidden="1">
      <c r="A39" s="60">
        <v>2469.0</v>
      </c>
      <c r="B39" s="49" t="s">
        <v>2216</v>
      </c>
      <c r="C39" s="49" t="s">
        <v>2217</v>
      </c>
      <c r="D39" s="49" t="s">
        <v>1999</v>
      </c>
      <c r="E39" s="49" t="s">
        <v>2000</v>
      </c>
      <c r="F39" s="49" t="s">
        <v>2218</v>
      </c>
      <c r="G39" s="50" t="s">
        <v>2219</v>
      </c>
      <c r="H39" s="50" t="s">
        <v>2220</v>
      </c>
      <c r="I39" s="50" t="s">
        <v>2221</v>
      </c>
      <c r="J39" s="50" t="s">
        <v>2222</v>
      </c>
      <c r="K39" s="52">
        <v>42768.48263888889</v>
      </c>
      <c r="L39" s="83">
        <v>42752.83472222222</v>
      </c>
      <c r="M39" s="52"/>
      <c r="N39" s="52"/>
      <c r="O39" s="84" t="s">
        <v>29</v>
      </c>
      <c r="P39" s="49"/>
      <c r="Q39" s="49"/>
      <c r="R39" s="49"/>
      <c r="S39" s="49"/>
      <c r="T39" s="84" t="s">
        <v>30</v>
      </c>
      <c r="U39" s="49"/>
      <c r="V39" s="49"/>
      <c r="W39" s="49"/>
      <c r="X39" s="49"/>
      <c r="Y39" s="49"/>
      <c r="Z39" s="49"/>
      <c r="AA39" s="49"/>
      <c r="AB39" s="49"/>
      <c r="AF39" s="54" t="s">
        <v>30</v>
      </c>
      <c r="AG39" s="55"/>
      <c r="AH39" s="57" t="s">
        <v>2223</v>
      </c>
      <c r="AI39" s="54" t="s">
        <v>40</v>
      </c>
    </row>
    <row r="40" hidden="1">
      <c r="A40" s="60">
        <v>2470.0</v>
      </c>
      <c r="B40" s="49" t="s">
        <v>2224</v>
      </c>
      <c r="C40" s="49" t="s">
        <v>2217</v>
      </c>
      <c r="D40" s="49" t="s">
        <v>1999</v>
      </c>
      <c r="E40" s="49" t="s">
        <v>2000</v>
      </c>
      <c r="F40" s="49" t="s">
        <v>2225</v>
      </c>
      <c r="G40" s="50" t="s">
        <v>2226</v>
      </c>
      <c r="H40" s="50" t="s">
        <v>2227</v>
      </c>
      <c r="I40" s="50" t="s">
        <v>2228</v>
      </c>
      <c r="J40" s="50" t="s">
        <v>2229</v>
      </c>
      <c r="K40" s="52">
        <v>42768.47083333333</v>
      </c>
      <c r="L40" s="83">
        <v>42752.28402777778</v>
      </c>
      <c r="M40" s="52"/>
      <c r="N40" s="52"/>
      <c r="O40" s="84" t="s">
        <v>29</v>
      </c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84" t="s">
        <v>30</v>
      </c>
      <c r="AB40" s="49"/>
      <c r="AG40" s="57" t="s">
        <v>30</v>
      </c>
      <c r="AH40" s="57" t="s">
        <v>2230</v>
      </c>
      <c r="AI40" s="54" t="s">
        <v>40</v>
      </c>
    </row>
    <row r="41" hidden="1">
      <c r="A41" s="60">
        <v>2471.0</v>
      </c>
      <c r="B41" s="49" t="s">
        <v>2231</v>
      </c>
      <c r="C41" s="49" t="s">
        <v>2232</v>
      </c>
      <c r="D41" s="49" t="s">
        <v>1999</v>
      </c>
      <c r="E41" s="49" t="s">
        <v>2000</v>
      </c>
      <c r="F41" s="49" t="s">
        <v>2218</v>
      </c>
      <c r="G41" s="50" t="s">
        <v>2233</v>
      </c>
      <c r="H41" s="50" t="s">
        <v>2234</v>
      </c>
      <c r="I41" s="50" t="s">
        <v>2235</v>
      </c>
      <c r="J41" s="50" t="s">
        <v>2236</v>
      </c>
      <c r="K41" s="52">
        <v>42768.40902777778</v>
      </c>
      <c r="L41" s="83">
        <v>42752.75555555556</v>
      </c>
      <c r="M41" s="52"/>
      <c r="N41" s="52"/>
      <c r="O41" s="84" t="s">
        <v>29</v>
      </c>
      <c r="P41" s="49"/>
      <c r="Q41" s="49"/>
      <c r="R41" s="49"/>
      <c r="S41" s="49"/>
      <c r="T41" s="84" t="s">
        <v>30</v>
      </c>
      <c r="U41" s="49"/>
      <c r="V41" s="49"/>
      <c r="W41" s="49"/>
      <c r="X41" s="49"/>
      <c r="Y41" s="49"/>
      <c r="Z41" s="49"/>
      <c r="AA41" s="49"/>
      <c r="AB41" s="49"/>
      <c r="AF41" s="54" t="s">
        <v>30</v>
      </c>
      <c r="AG41" s="55"/>
      <c r="AH41" s="57" t="s">
        <v>2223</v>
      </c>
      <c r="AI41" s="54" t="s">
        <v>40</v>
      </c>
    </row>
    <row r="42" hidden="1">
      <c r="A42" s="60">
        <v>2472.0</v>
      </c>
      <c r="B42" s="49" t="s">
        <v>2237</v>
      </c>
      <c r="C42" s="49" t="s">
        <v>2238</v>
      </c>
      <c r="D42" s="49" t="s">
        <v>1999</v>
      </c>
      <c r="E42" s="49" t="s">
        <v>2000</v>
      </c>
      <c r="F42" s="49" t="s">
        <v>2239</v>
      </c>
      <c r="G42" s="50" t="s">
        <v>2240</v>
      </c>
      <c r="H42" s="50" t="s">
        <v>2241</v>
      </c>
      <c r="I42" s="50" t="s">
        <v>2242</v>
      </c>
      <c r="J42" s="50" t="s">
        <v>2243</v>
      </c>
      <c r="K42" s="52">
        <v>42768.36666666667</v>
      </c>
      <c r="L42" s="83">
        <v>42752.896527777775</v>
      </c>
      <c r="M42" s="52"/>
      <c r="N42" s="52"/>
      <c r="O42" s="84" t="s">
        <v>29</v>
      </c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84" t="s">
        <v>30</v>
      </c>
      <c r="AB42" s="49"/>
      <c r="AG42" s="57" t="s">
        <v>30</v>
      </c>
      <c r="AH42" s="57" t="s">
        <v>2244</v>
      </c>
      <c r="AI42" s="54" t="s">
        <v>40</v>
      </c>
    </row>
    <row r="43" hidden="1">
      <c r="A43" s="60">
        <v>2473.0</v>
      </c>
      <c r="B43" s="49" t="s">
        <v>2245</v>
      </c>
      <c r="C43" s="49" t="s">
        <v>2238</v>
      </c>
      <c r="D43" s="49" t="s">
        <v>1999</v>
      </c>
      <c r="E43" s="49" t="s">
        <v>2000</v>
      </c>
      <c r="F43" s="49" t="s">
        <v>2225</v>
      </c>
      <c r="G43" s="50" t="s">
        <v>2246</v>
      </c>
      <c r="H43" s="50" t="s">
        <v>2247</v>
      </c>
      <c r="I43" s="50" t="s">
        <v>2248</v>
      </c>
      <c r="J43" s="50" t="s">
        <v>2249</v>
      </c>
      <c r="K43" s="52">
        <v>42768.36388888889</v>
      </c>
      <c r="L43" s="83">
        <v>42752.854166666664</v>
      </c>
      <c r="M43" s="52"/>
      <c r="N43" s="52"/>
      <c r="O43" s="84" t="s">
        <v>29</v>
      </c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84" t="s">
        <v>30</v>
      </c>
      <c r="AB43" s="49"/>
      <c r="AG43" s="57" t="s">
        <v>30</v>
      </c>
      <c r="AH43" s="57" t="s">
        <v>2230</v>
      </c>
      <c r="AI43" s="54" t="s">
        <v>40</v>
      </c>
    </row>
    <row r="44" hidden="1">
      <c r="A44" s="60">
        <v>2474.0</v>
      </c>
      <c r="B44" s="49" t="s">
        <v>2250</v>
      </c>
      <c r="C44" s="49" t="s">
        <v>2251</v>
      </c>
      <c r="D44" s="49" t="s">
        <v>1999</v>
      </c>
      <c r="E44" s="49" t="s">
        <v>2000</v>
      </c>
      <c r="F44" s="49" t="s">
        <v>2252</v>
      </c>
      <c r="G44" s="50" t="s">
        <v>2253</v>
      </c>
      <c r="H44" s="50" t="s">
        <v>2254</v>
      </c>
      <c r="I44" s="50" t="s">
        <v>2255</v>
      </c>
      <c r="J44" s="50" t="s">
        <v>2256</v>
      </c>
      <c r="K44" s="52">
        <v>42768.31319444445</v>
      </c>
      <c r="L44" s="83">
        <v>42753.052777777775</v>
      </c>
      <c r="M44" s="52"/>
      <c r="N44" s="52"/>
      <c r="O44" s="84" t="s">
        <v>29</v>
      </c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84" t="s">
        <v>30</v>
      </c>
      <c r="AB44" s="49"/>
      <c r="AG44" s="57" t="s">
        <v>30</v>
      </c>
      <c r="AH44" s="57" t="s">
        <v>2257</v>
      </c>
      <c r="AI44" s="54" t="s">
        <v>40</v>
      </c>
    </row>
    <row r="45" hidden="1">
      <c r="A45" s="60">
        <v>2475.0</v>
      </c>
      <c r="B45" s="49" t="s">
        <v>2258</v>
      </c>
      <c r="C45" s="49" t="s">
        <v>2251</v>
      </c>
      <c r="D45" s="49" t="s">
        <v>1999</v>
      </c>
      <c r="E45" s="49" t="s">
        <v>2000</v>
      </c>
      <c r="F45" s="49" t="s">
        <v>2218</v>
      </c>
      <c r="G45" s="50" t="s">
        <v>2259</v>
      </c>
      <c r="H45" s="50" t="s">
        <v>2260</v>
      </c>
      <c r="I45" s="50" t="s">
        <v>2261</v>
      </c>
      <c r="J45" s="50" t="s">
        <v>2262</v>
      </c>
      <c r="K45" s="52">
        <v>42768.29513888889</v>
      </c>
      <c r="L45" s="83">
        <v>42752.290972222225</v>
      </c>
      <c r="M45" s="52"/>
      <c r="N45" s="52"/>
      <c r="O45" s="84" t="s">
        <v>29</v>
      </c>
      <c r="P45" s="49"/>
      <c r="Q45" s="49"/>
      <c r="R45" s="49"/>
      <c r="S45" s="49"/>
      <c r="T45" s="84" t="s">
        <v>30</v>
      </c>
      <c r="U45" s="49"/>
      <c r="V45" s="49"/>
      <c r="W45" s="49"/>
      <c r="X45" s="49"/>
      <c r="Y45" s="49"/>
      <c r="Z45" s="49"/>
      <c r="AA45" s="49"/>
      <c r="AB45" s="49"/>
      <c r="AF45" s="54" t="s">
        <v>30</v>
      </c>
      <c r="AG45" s="55"/>
      <c r="AH45" s="57" t="s">
        <v>2223</v>
      </c>
      <c r="AI45" s="54" t="s">
        <v>40</v>
      </c>
    </row>
    <row r="46" hidden="1">
      <c r="A46" s="60">
        <v>2476.0</v>
      </c>
      <c r="B46" s="49" t="s">
        <v>2263</v>
      </c>
      <c r="C46" s="49" t="s">
        <v>2264</v>
      </c>
      <c r="D46" s="49" t="s">
        <v>1999</v>
      </c>
      <c r="E46" s="49" t="s">
        <v>2000</v>
      </c>
      <c r="F46" s="49" t="s">
        <v>2218</v>
      </c>
      <c r="G46" s="50" t="s">
        <v>2265</v>
      </c>
      <c r="H46" s="50" t="s">
        <v>2266</v>
      </c>
      <c r="I46" s="50" t="s">
        <v>2267</v>
      </c>
      <c r="J46" s="50" t="s">
        <v>2268</v>
      </c>
      <c r="K46" s="52">
        <v>42768.29236111111</v>
      </c>
      <c r="L46" s="83">
        <v>42752.80763888889</v>
      </c>
      <c r="M46" s="52"/>
      <c r="N46" s="52"/>
      <c r="O46" s="84" t="s">
        <v>29</v>
      </c>
      <c r="P46" s="49"/>
      <c r="Q46" s="49"/>
      <c r="R46" s="49"/>
      <c r="S46" s="49"/>
      <c r="T46" s="84" t="s">
        <v>30</v>
      </c>
      <c r="U46" s="49"/>
      <c r="V46" s="49"/>
      <c r="W46" s="49"/>
      <c r="X46" s="49"/>
      <c r="Y46" s="49"/>
      <c r="Z46" s="49"/>
      <c r="AA46" s="49"/>
      <c r="AB46" s="49"/>
      <c r="AF46" s="54" t="s">
        <v>30</v>
      </c>
      <c r="AG46" s="55"/>
      <c r="AH46" s="57" t="s">
        <v>2223</v>
      </c>
      <c r="AI46" s="54" t="s">
        <v>40</v>
      </c>
    </row>
    <row r="47" hidden="1">
      <c r="A47" s="60">
        <v>2477.0</v>
      </c>
      <c r="B47" s="49" t="s">
        <v>2269</v>
      </c>
      <c r="C47" s="49" t="s">
        <v>2270</v>
      </c>
      <c r="D47" s="49" t="s">
        <v>1999</v>
      </c>
      <c r="E47" s="49" t="s">
        <v>2000</v>
      </c>
      <c r="F47" s="49" t="s">
        <v>2271</v>
      </c>
      <c r="G47" s="50" t="s">
        <v>2272</v>
      </c>
      <c r="H47" s="50" t="s">
        <v>2273</v>
      </c>
      <c r="I47" s="50" t="s">
        <v>2274</v>
      </c>
      <c r="J47" s="50" t="s">
        <v>2275</v>
      </c>
      <c r="K47" s="52">
        <v>42768.26458333333</v>
      </c>
      <c r="L47" s="83">
        <v>42752.81875</v>
      </c>
      <c r="M47" s="52"/>
      <c r="N47" s="52"/>
      <c r="O47" s="84" t="s">
        <v>29</v>
      </c>
      <c r="P47" s="49"/>
      <c r="Q47" s="49"/>
      <c r="R47" s="49"/>
      <c r="S47" s="49"/>
      <c r="T47" s="84" t="s">
        <v>30</v>
      </c>
      <c r="U47" s="49"/>
      <c r="V47" s="49"/>
      <c r="W47" s="49"/>
      <c r="X47" s="49"/>
      <c r="Y47" s="49"/>
      <c r="Z47" s="49"/>
      <c r="AA47" s="49"/>
      <c r="AB47" s="49"/>
      <c r="AF47" s="54" t="s">
        <v>30</v>
      </c>
      <c r="AG47" s="55"/>
      <c r="AH47" s="57" t="s">
        <v>2223</v>
      </c>
      <c r="AI47" s="54" t="s">
        <v>40</v>
      </c>
    </row>
    <row r="48" hidden="1">
      <c r="A48" s="60">
        <v>2478.0</v>
      </c>
      <c r="B48" s="49" t="s">
        <v>2276</v>
      </c>
      <c r="C48" s="49" t="s">
        <v>2277</v>
      </c>
      <c r="D48" s="49" t="s">
        <v>1999</v>
      </c>
      <c r="E48" s="49" t="s">
        <v>2000</v>
      </c>
      <c r="F48" s="49" t="s">
        <v>2271</v>
      </c>
      <c r="G48" s="50" t="s">
        <v>2278</v>
      </c>
      <c r="H48" s="50" t="s">
        <v>2279</v>
      </c>
      <c r="I48" s="50" t="s">
        <v>2280</v>
      </c>
      <c r="J48" s="50" t="s">
        <v>2281</v>
      </c>
      <c r="K48" s="52">
        <v>42768.24097222222</v>
      </c>
      <c r="L48" s="83">
        <v>42752.788194444445</v>
      </c>
      <c r="M48" s="52"/>
      <c r="N48" s="52"/>
      <c r="O48" s="84" t="s">
        <v>29</v>
      </c>
      <c r="P48" s="49"/>
      <c r="Q48" s="49"/>
      <c r="R48" s="49"/>
      <c r="S48" s="49"/>
      <c r="T48" s="84" t="s">
        <v>30</v>
      </c>
      <c r="U48" s="49"/>
      <c r="V48" s="49"/>
      <c r="W48" s="49"/>
      <c r="X48" s="49"/>
      <c r="Y48" s="49"/>
      <c r="Z48" s="49"/>
      <c r="AA48" s="49"/>
      <c r="AB48" s="49"/>
      <c r="AF48" s="54" t="s">
        <v>30</v>
      </c>
      <c r="AG48" s="55"/>
      <c r="AH48" s="57" t="s">
        <v>2223</v>
      </c>
      <c r="AI48" s="54" t="s">
        <v>40</v>
      </c>
    </row>
    <row r="49" hidden="1">
      <c r="A49" s="60">
        <v>2479.0</v>
      </c>
      <c r="B49" s="49" t="s">
        <v>2282</v>
      </c>
      <c r="C49" s="49" t="s">
        <v>2283</v>
      </c>
      <c r="D49" s="49" t="s">
        <v>1999</v>
      </c>
      <c r="E49" s="49" t="s">
        <v>2000</v>
      </c>
      <c r="F49" s="49" t="s">
        <v>2225</v>
      </c>
      <c r="G49" s="50" t="s">
        <v>2284</v>
      </c>
      <c r="H49" s="50" t="s">
        <v>2285</v>
      </c>
      <c r="I49" s="50" t="s">
        <v>2286</v>
      </c>
      <c r="J49" s="50" t="s">
        <v>2287</v>
      </c>
      <c r="K49" s="52">
        <v>42768.23819444444</v>
      </c>
      <c r="L49" s="83">
        <v>42752.92569444444</v>
      </c>
      <c r="M49" s="52"/>
      <c r="N49" s="52"/>
      <c r="O49" s="84" t="s">
        <v>29</v>
      </c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84" t="s">
        <v>30</v>
      </c>
      <c r="AB49" s="49"/>
      <c r="AG49" s="57" t="s">
        <v>30</v>
      </c>
      <c r="AH49" s="57" t="s">
        <v>2230</v>
      </c>
      <c r="AI49" s="54" t="s">
        <v>40</v>
      </c>
    </row>
    <row r="50" hidden="1">
      <c r="A50" s="60">
        <v>2480.0</v>
      </c>
      <c r="B50" s="49" t="s">
        <v>2288</v>
      </c>
      <c r="C50" s="49" t="s">
        <v>2289</v>
      </c>
      <c r="D50" s="49" t="s">
        <v>1999</v>
      </c>
      <c r="E50" s="49" t="s">
        <v>2000</v>
      </c>
      <c r="F50" s="49" t="s">
        <v>2030</v>
      </c>
      <c r="G50" s="50" t="s">
        <v>2290</v>
      </c>
      <c r="H50" s="50" t="s">
        <v>2291</v>
      </c>
      <c r="I50" s="50" t="s">
        <v>2292</v>
      </c>
      <c r="J50" s="50" t="s">
        <v>2293</v>
      </c>
      <c r="K50" s="52">
        <v>42768.22222222222</v>
      </c>
      <c r="L50" s="83">
        <v>42753.027083333334</v>
      </c>
      <c r="M50" s="52"/>
      <c r="N50" s="52"/>
      <c r="O50" s="84" t="s">
        <v>29</v>
      </c>
      <c r="P50" s="49"/>
      <c r="Q50" s="49"/>
      <c r="R50" s="49"/>
      <c r="S50" s="84" t="s">
        <v>30</v>
      </c>
      <c r="T50" s="49"/>
      <c r="U50" s="49"/>
      <c r="V50" s="49"/>
      <c r="W50" s="49"/>
      <c r="X50" s="49"/>
      <c r="Y50" s="49"/>
      <c r="Z50" s="49"/>
      <c r="AA50" s="49"/>
      <c r="AB50" s="49"/>
      <c r="AF50" s="54" t="s">
        <v>30</v>
      </c>
      <c r="AG50" s="55"/>
      <c r="AH50" s="57" t="s">
        <v>2294</v>
      </c>
      <c r="AI50" s="54" t="s">
        <v>40</v>
      </c>
    </row>
    <row r="51" hidden="1">
      <c r="A51" s="60">
        <v>2481.0</v>
      </c>
      <c r="B51" s="49" t="s">
        <v>2295</v>
      </c>
      <c r="C51" s="49" t="s">
        <v>2289</v>
      </c>
      <c r="D51" s="49" t="s">
        <v>1999</v>
      </c>
      <c r="E51" s="49" t="s">
        <v>2000</v>
      </c>
      <c r="F51" s="49" t="s">
        <v>2180</v>
      </c>
      <c r="G51" s="50" t="s">
        <v>2296</v>
      </c>
      <c r="H51" s="50" t="s">
        <v>2297</v>
      </c>
      <c r="I51" s="50" t="s">
        <v>2298</v>
      </c>
      <c r="J51" s="50" t="s">
        <v>2299</v>
      </c>
      <c r="K51" s="52">
        <v>42768.205555555556</v>
      </c>
      <c r="L51" s="83">
        <v>42752.82777777778</v>
      </c>
      <c r="M51" s="52"/>
      <c r="N51" s="52"/>
      <c r="O51" s="84" t="s">
        <v>29</v>
      </c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84" t="s">
        <v>30</v>
      </c>
      <c r="AB51" s="49"/>
      <c r="AG51" s="57" t="s">
        <v>30</v>
      </c>
      <c r="AH51" s="57" t="s">
        <v>2300</v>
      </c>
      <c r="AI51" s="54" t="s">
        <v>40</v>
      </c>
    </row>
    <row r="52" hidden="1">
      <c r="A52" s="60">
        <v>2482.0</v>
      </c>
      <c r="B52" s="49" t="s">
        <v>2301</v>
      </c>
      <c r="C52" s="49" t="s">
        <v>2302</v>
      </c>
      <c r="D52" s="49" t="s">
        <v>1999</v>
      </c>
      <c r="E52" s="49" t="s">
        <v>2000</v>
      </c>
      <c r="F52" s="49" t="s">
        <v>2303</v>
      </c>
      <c r="G52" s="50" t="s">
        <v>2304</v>
      </c>
      <c r="H52" s="50" t="s">
        <v>2305</v>
      </c>
      <c r="I52" s="50" t="s">
        <v>2306</v>
      </c>
      <c r="J52" s="50" t="s">
        <v>2307</v>
      </c>
      <c r="K52" s="52">
        <v>42768.191666666666</v>
      </c>
      <c r="L52" s="83">
        <v>42752.84097222222</v>
      </c>
      <c r="M52" s="52"/>
      <c r="N52" s="52"/>
      <c r="O52" s="84" t="s">
        <v>29</v>
      </c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84" t="s">
        <v>30</v>
      </c>
      <c r="AB52" s="49"/>
      <c r="AG52" s="57" t="s">
        <v>30</v>
      </c>
      <c r="AH52" s="57" t="s">
        <v>2164</v>
      </c>
      <c r="AI52" s="54" t="s">
        <v>40</v>
      </c>
    </row>
    <row r="53" hidden="1">
      <c r="A53" s="60">
        <v>2483.0</v>
      </c>
      <c r="B53" s="49" t="s">
        <v>2308</v>
      </c>
      <c r="C53" s="49" t="s">
        <v>2309</v>
      </c>
      <c r="D53" s="49" t="s">
        <v>1999</v>
      </c>
      <c r="E53" s="49" t="s">
        <v>2000</v>
      </c>
      <c r="F53" s="49" t="s">
        <v>2310</v>
      </c>
      <c r="G53" s="50" t="s">
        <v>2311</v>
      </c>
      <c r="H53" s="50" t="s">
        <v>2312</v>
      </c>
      <c r="I53" s="50" t="s">
        <v>2313</v>
      </c>
      <c r="J53" s="50" t="s">
        <v>2314</v>
      </c>
      <c r="K53" s="52">
        <v>42768.19097222222</v>
      </c>
      <c r="L53" s="83">
        <v>42752.66736111111</v>
      </c>
      <c r="M53" s="52"/>
      <c r="N53" s="52"/>
      <c r="O53" s="84" t="s">
        <v>29</v>
      </c>
      <c r="P53" s="49"/>
      <c r="Q53" s="49"/>
      <c r="R53" s="49"/>
      <c r="S53" s="49"/>
      <c r="T53" s="84" t="s">
        <v>30</v>
      </c>
      <c r="U53" s="49"/>
      <c r="V53" s="49"/>
      <c r="W53" s="49"/>
      <c r="X53" s="49"/>
      <c r="Y53" s="49"/>
      <c r="Z53" s="49"/>
      <c r="AA53" s="49"/>
      <c r="AB53" s="84" t="s">
        <v>30</v>
      </c>
      <c r="AG53" s="55"/>
      <c r="AH53" s="57" t="s">
        <v>2315</v>
      </c>
      <c r="AI53" s="54" t="s">
        <v>40</v>
      </c>
    </row>
    <row r="54" hidden="1">
      <c r="A54" s="60">
        <v>2484.0</v>
      </c>
      <c r="B54" s="49" t="s">
        <v>2316</v>
      </c>
      <c r="C54" s="49" t="s">
        <v>2309</v>
      </c>
      <c r="D54" s="49" t="s">
        <v>1999</v>
      </c>
      <c r="E54" s="49" t="s">
        <v>2000</v>
      </c>
      <c r="F54" s="49" t="s">
        <v>2310</v>
      </c>
      <c r="G54" s="50" t="s">
        <v>2317</v>
      </c>
      <c r="H54" s="50" t="s">
        <v>2318</v>
      </c>
      <c r="I54" s="50" t="s">
        <v>2319</v>
      </c>
      <c r="J54" s="50" t="s">
        <v>2320</v>
      </c>
      <c r="K54" s="52">
        <v>42768.17361111111</v>
      </c>
      <c r="L54" s="83">
        <v>42752.81180555555</v>
      </c>
      <c r="M54" s="52"/>
      <c r="N54" s="52"/>
      <c r="O54" s="84" t="s">
        <v>29</v>
      </c>
      <c r="P54" s="49"/>
      <c r="Q54" s="49"/>
      <c r="R54" s="49"/>
      <c r="S54" s="49"/>
      <c r="T54" s="84" t="s">
        <v>30</v>
      </c>
      <c r="U54" s="49"/>
      <c r="V54" s="49"/>
      <c r="W54" s="49"/>
      <c r="X54" s="49"/>
      <c r="Y54" s="49"/>
      <c r="Z54" s="49"/>
      <c r="AA54" s="49"/>
      <c r="AB54" s="84" t="s">
        <v>30</v>
      </c>
      <c r="AG54" s="55"/>
      <c r="AH54" s="57" t="s">
        <v>2315</v>
      </c>
      <c r="AI54" s="54" t="s">
        <v>40</v>
      </c>
    </row>
    <row r="55" hidden="1">
      <c r="A55" s="60">
        <v>2485.0</v>
      </c>
      <c r="B55" s="49" t="s">
        <v>2321</v>
      </c>
      <c r="C55" s="49" t="s">
        <v>2322</v>
      </c>
      <c r="D55" s="49" t="s">
        <v>1999</v>
      </c>
      <c r="E55" s="49" t="s">
        <v>2000</v>
      </c>
      <c r="F55" s="49" t="s">
        <v>2303</v>
      </c>
      <c r="G55" s="50" t="s">
        <v>2323</v>
      </c>
      <c r="H55" s="50" t="s">
        <v>2324</v>
      </c>
      <c r="I55" s="50" t="s">
        <v>2325</v>
      </c>
      <c r="J55" s="50" t="s">
        <v>2326</v>
      </c>
      <c r="K55" s="52">
        <v>42768.163194444445</v>
      </c>
      <c r="L55" s="83">
        <v>42752.59583333333</v>
      </c>
      <c r="M55" s="52"/>
      <c r="N55" s="52"/>
      <c r="O55" s="84" t="s">
        <v>29</v>
      </c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84" t="s">
        <v>30</v>
      </c>
      <c r="AB55" s="49"/>
      <c r="AG55" s="57" t="s">
        <v>30</v>
      </c>
      <c r="AH55" s="57" t="s">
        <v>2164</v>
      </c>
      <c r="AI55" s="54" t="s">
        <v>40</v>
      </c>
    </row>
    <row r="56" hidden="1">
      <c r="A56" s="60">
        <v>2486.0</v>
      </c>
      <c r="B56" s="49" t="s">
        <v>2327</v>
      </c>
      <c r="C56" s="49" t="s">
        <v>2328</v>
      </c>
      <c r="D56" s="49" t="s">
        <v>1999</v>
      </c>
      <c r="E56" s="49" t="s">
        <v>2000</v>
      </c>
      <c r="F56" s="49" t="s">
        <v>2180</v>
      </c>
      <c r="G56" s="50" t="s">
        <v>2329</v>
      </c>
      <c r="H56" s="50" t="s">
        <v>2330</v>
      </c>
      <c r="I56" s="50" t="s">
        <v>2331</v>
      </c>
      <c r="J56" s="50" t="s">
        <v>2332</v>
      </c>
      <c r="K56" s="52">
        <v>42768.13958333333</v>
      </c>
      <c r="L56" s="83">
        <v>42752.60833333333</v>
      </c>
      <c r="M56" s="52"/>
      <c r="N56" s="52"/>
      <c r="O56" s="84" t="s">
        <v>29</v>
      </c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84" t="s">
        <v>30</v>
      </c>
      <c r="AB56" s="49"/>
      <c r="AG56" s="57" t="s">
        <v>30</v>
      </c>
      <c r="AH56" s="57" t="s">
        <v>2300</v>
      </c>
      <c r="AI56" s="54" t="s">
        <v>40</v>
      </c>
    </row>
    <row r="57" hidden="1">
      <c r="A57" s="60">
        <v>2487.0</v>
      </c>
      <c r="B57" s="49" t="s">
        <v>2333</v>
      </c>
      <c r="C57" s="49" t="s">
        <v>2328</v>
      </c>
      <c r="D57" s="49" t="s">
        <v>1999</v>
      </c>
      <c r="E57" s="49" t="s">
        <v>2000</v>
      </c>
      <c r="F57" s="49" t="s">
        <v>2030</v>
      </c>
      <c r="G57" s="50" t="s">
        <v>2334</v>
      </c>
      <c r="H57" s="50" t="s">
        <v>2335</v>
      </c>
      <c r="I57" s="50" t="s">
        <v>2336</v>
      </c>
      <c r="J57" s="50" t="s">
        <v>2337</v>
      </c>
      <c r="K57" s="52">
        <v>42768.1125</v>
      </c>
      <c r="L57" s="83">
        <v>42752.8375</v>
      </c>
      <c r="M57" s="52"/>
      <c r="N57" s="52"/>
      <c r="O57" s="84" t="s">
        <v>29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84" t="s">
        <v>30</v>
      </c>
      <c r="AB57" s="49"/>
      <c r="AG57" s="57" t="s">
        <v>30</v>
      </c>
      <c r="AH57" s="57" t="s">
        <v>2230</v>
      </c>
      <c r="AI57" s="54" t="s">
        <v>40</v>
      </c>
    </row>
    <row r="58" hidden="1">
      <c r="A58" s="60">
        <v>2488.0</v>
      </c>
      <c r="B58" s="49" t="s">
        <v>2338</v>
      </c>
      <c r="C58" s="49" t="s">
        <v>2339</v>
      </c>
      <c r="D58" s="49" t="s">
        <v>1999</v>
      </c>
      <c r="E58" s="49" t="s">
        <v>2000</v>
      </c>
      <c r="F58" s="49" t="s">
        <v>2303</v>
      </c>
      <c r="G58" s="50" t="s">
        <v>2340</v>
      </c>
      <c r="H58" s="50" t="s">
        <v>2341</v>
      </c>
      <c r="I58" s="50" t="s">
        <v>2342</v>
      </c>
      <c r="J58" s="50" t="s">
        <v>2343</v>
      </c>
      <c r="K58" s="52">
        <v>42768.08888888889</v>
      </c>
      <c r="L58" s="83">
        <v>42752.47777777778</v>
      </c>
      <c r="M58" s="52"/>
      <c r="N58" s="52"/>
      <c r="O58" s="84" t="s">
        <v>29</v>
      </c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84" t="s">
        <v>30</v>
      </c>
      <c r="AB58" s="49"/>
      <c r="AG58" s="57" t="s">
        <v>30</v>
      </c>
      <c r="AH58" s="57" t="s">
        <v>2164</v>
      </c>
      <c r="AI58" s="54" t="s">
        <v>40</v>
      </c>
    </row>
    <row r="59" hidden="1">
      <c r="A59" s="60">
        <v>2489.0</v>
      </c>
      <c r="B59" s="49" t="s">
        <v>2344</v>
      </c>
      <c r="C59" s="49" t="s">
        <v>2345</v>
      </c>
      <c r="D59" s="49" t="s">
        <v>1999</v>
      </c>
      <c r="E59" s="49" t="s">
        <v>2000</v>
      </c>
      <c r="F59" s="49" t="s">
        <v>2239</v>
      </c>
      <c r="G59" s="50" t="s">
        <v>2346</v>
      </c>
      <c r="H59" s="50" t="s">
        <v>2347</v>
      </c>
      <c r="I59" s="50" t="s">
        <v>2348</v>
      </c>
      <c r="J59" s="50" t="s">
        <v>2349</v>
      </c>
      <c r="K59" s="52">
        <v>42767.99444444444</v>
      </c>
      <c r="L59" s="83">
        <v>42752.90138888889</v>
      </c>
      <c r="M59" s="52"/>
      <c r="N59" s="52"/>
      <c r="O59" s="84" t="s">
        <v>29</v>
      </c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84" t="s">
        <v>30</v>
      </c>
      <c r="AB59" s="49"/>
      <c r="AG59" s="57" t="s">
        <v>30</v>
      </c>
      <c r="AH59" s="57" t="s">
        <v>2230</v>
      </c>
      <c r="AI59" s="54" t="s">
        <v>40</v>
      </c>
    </row>
    <row r="60" hidden="1">
      <c r="A60" s="60">
        <v>2490.0</v>
      </c>
      <c r="B60" s="49" t="s">
        <v>2350</v>
      </c>
      <c r="C60" s="49" t="s">
        <v>2345</v>
      </c>
      <c r="D60" s="49" t="s">
        <v>1999</v>
      </c>
      <c r="E60" s="49" t="s">
        <v>2000</v>
      </c>
      <c r="F60" s="49" t="s">
        <v>2351</v>
      </c>
      <c r="G60" s="50" t="s">
        <v>2352</v>
      </c>
      <c r="H60" s="50" t="s">
        <v>2353</v>
      </c>
      <c r="I60" s="50" t="s">
        <v>2354</v>
      </c>
      <c r="J60" s="50" t="s">
        <v>2355</v>
      </c>
      <c r="K60" s="52">
        <v>42767.97777777778</v>
      </c>
      <c r="L60" s="83">
        <v>42752.839583333334</v>
      </c>
      <c r="M60" s="52"/>
      <c r="N60" s="52"/>
      <c r="O60" s="84" t="s">
        <v>29</v>
      </c>
      <c r="P60" s="49"/>
      <c r="Q60" s="84" t="s">
        <v>30</v>
      </c>
      <c r="R60" s="84" t="s">
        <v>30</v>
      </c>
      <c r="S60" s="49"/>
      <c r="T60" s="49"/>
      <c r="U60" s="49"/>
      <c r="V60" s="49"/>
      <c r="W60" s="49"/>
      <c r="X60" s="49"/>
      <c r="Y60" s="49"/>
      <c r="Z60" s="49"/>
      <c r="AA60" s="49"/>
      <c r="AB60" s="84" t="s">
        <v>30</v>
      </c>
      <c r="AD60" s="54" t="s">
        <v>30</v>
      </c>
      <c r="AG60" s="55"/>
      <c r="AH60" s="57" t="s">
        <v>2356</v>
      </c>
      <c r="AI60" s="54" t="s">
        <v>40</v>
      </c>
    </row>
    <row r="61" hidden="1">
      <c r="A61" s="60">
        <v>2491.0</v>
      </c>
      <c r="B61" s="49" t="s">
        <v>2357</v>
      </c>
      <c r="C61" s="49" t="s">
        <v>2358</v>
      </c>
      <c r="D61" s="49" t="s">
        <v>1999</v>
      </c>
      <c r="E61" s="49" t="s">
        <v>2000</v>
      </c>
      <c r="F61" s="49" t="s">
        <v>2359</v>
      </c>
      <c r="G61" s="50" t="s">
        <v>2360</v>
      </c>
      <c r="H61" s="50" t="s">
        <v>2361</v>
      </c>
      <c r="I61" s="50" t="s">
        <v>2362</v>
      </c>
      <c r="J61" s="50" t="s">
        <v>2363</v>
      </c>
      <c r="K61" s="52">
        <v>42767.972916666666</v>
      </c>
      <c r="L61" s="83">
        <v>42752.779861111114</v>
      </c>
      <c r="M61" s="52"/>
      <c r="N61" s="52"/>
      <c r="O61" s="84" t="s">
        <v>29</v>
      </c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84" t="s">
        <v>30</v>
      </c>
      <c r="AB61" s="49"/>
      <c r="AG61" s="57" t="s">
        <v>30</v>
      </c>
      <c r="AH61" s="57" t="s">
        <v>2164</v>
      </c>
      <c r="AI61" s="54" t="s">
        <v>40</v>
      </c>
    </row>
    <row r="62" hidden="1">
      <c r="A62" s="60">
        <v>2492.0</v>
      </c>
      <c r="B62" s="49" t="s">
        <v>2364</v>
      </c>
      <c r="C62" s="49" t="s">
        <v>2365</v>
      </c>
      <c r="D62" s="49" t="s">
        <v>1999</v>
      </c>
      <c r="E62" s="49" t="s">
        <v>2000</v>
      </c>
      <c r="F62" s="49" t="s">
        <v>2030</v>
      </c>
      <c r="G62" s="50" t="s">
        <v>2366</v>
      </c>
      <c r="H62" s="50" t="s">
        <v>2367</v>
      </c>
      <c r="I62" s="50" t="s">
        <v>2368</v>
      </c>
      <c r="J62" s="50" t="s">
        <v>2369</v>
      </c>
      <c r="K62" s="52">
        <v>42767.95694444444</v>
      </c>
      <c r="L62" s="83">
        <v>42752.725694444445</v>
      </c>
      <c r="M62" s="52"/>
      <c r="N62" s="52"/>
      <c r="O62" s="84" t="s">
        <v>29</v>
      </c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84" t="s">
        <v>30</v>
      </c>
      <c r="AB62" s="49"/>
      <c r="AG62" s="57" t="s">
        <v>30</v>
      </c>
      <c r="AH62" s="57" t="s">
        <v>2370</v>
      </c>
      <c r="AI62" s="54" t="s">
        <v>40</v>
      </c>
    </row>
    <row r="63" hidden="1">
      <c r="A63" s="60">
        <v>2493.0</v>
      </c>
      <c r="B63" s="49" t="s">
        <v>2371</v>
      </c>
      <c r="C63" s="49" t="s">
        <v>2372</v>
      </c>
      <c r="D63" s="49" t="s">
        <v>1999</v>
      </c>
      <c r="E63" s="49" t="s">
        <v>2000</v>
      </c>
      <c r="F63" s="49" t="s">
        <v>2373</v>
      </c>
      <c r="G63" s="50" t="s">
        <v>2374</v>
      </c>
      <c r="H63" s="50" t="s">
        <v>2375</v>
      </c>
      <c r="I63" s="50" t="s">
        <v>2376</v>
      </c>
      <c r="J63" s="50" t="s">
        <v>2377</v>
      </c>
      <c r="K63" s="52">
        <v>42767.927777777775</v>
      </c>
      <c r="L63" s="83">
        <v>42752.524305555555</v>
      </c>
      <c r="M63" s="52"/>
      <c r="N63" s="52"/>
      <c r="O63" s="84" t="s">
        <v>29</v>
      </c>
      <c r="P63" s="49"/>
      <c r="Q63" s="49"/>
      <c r="R63" s="49"/>
      <c r="S63" s="49"/>
      <c r="T63" s="84" t="s">
        <v>30</v>
      </c>
      <c r="U63" s="49"/>
      <c r="V63" s="49"/>
      <c r="W63" s="49"/>
      <c r="X63" s="49"/>
      <c r="Y63" s="49"/>
      <c r="Z63" s="49"/>
      <c r="AA63" s="49"/>
      <c r="AB63" s="49"/>
      <c r="AF63" s="54" t="s">
        <v>30</v>
      </c>
      <c r="AG63" s="55"/>
      <c r="AH63" s="57" t="s">
        <v>2107</v>
      </c>
      <c r="AI63" s="54" t="s">
        <v>40</v>
      </c>
    </row>
    <row r="64" hidden="1">
      <c r="A64" s="60">
        <v>2494.0</v>
      </c>
      <c r="B64" s="49" t="s">
        <v>2378</v>
      </c>
      <c r="C64" s="49" t="s">
        <v>2379</v>
      </c>
      <c r="D64" s="49" t="s">
        <v>1999</v>
      </c>
      <c r="E64" s="49" t="s">
        <v>2000</v>
      </c>
      <c r="F64" s="49" t="s">
        <v>2218</v>
      </c>
      <c r="G64" s="50" t="s">
        <v>2380</v>
      </c>
      <c r="H64" s="50" t="s">
        <v>2381</v>
      </c>
      <c r="I64" s="50" t="s">
        <v>2382</v>
      </c>
      <c r="J64" s="50" t="s">
        <v>2383</v>
      </c>
      <c r="K64" s="52">
        <v>42767.864583333336</v>
      </c>
      <c r="L64" s="83">
        <v>42752.472916666666</v>
      </c>
      <c r="M64" s="52"/>
      <c r="N64" s="52"/>
      <c r="O64" s="84" t="s">
        <v>29</v>
      </c>
      <c r="P64" s="49"/>
      <c r="Q64" s="49"/>
      <c r="R64" s="49"/>
      <c r="S64" s="49"/>
      <c r="T64" s="49"/>
      <c r="U64" s="49"/>
      <c r="V64" s="49"/>
      <c r="W64" s="84" t="s">
        <v>30</v>
      </c>
      <c r="X64" s="49"/>
      <c r="Y64" s="49"/>
      <c r="Z64" s="49"/>
      <c r="AA64" s="84" t="s">
        <v>30</v>
      </c>
      <c r="AB64" s="49"/>
      <c r="AG64" s="57" t="s">
        <v>30</v>
      </c>
      <c r="AH64" s="57" t="s">
        <v>2384</v>
      </c>
      <c r="AI64" s="54" t="s">
        <v>40</v>
      </c>
    </row>
    <row r="65" hidden="1">
      <c r="A65" s="60">
        <v>2495.0</v>
      </c>
      <c r="B65" s="49" t="s">
        <v>2385</v>
      </c>
      <c r="C65" s="49" t="s">
        <v>2386</v>
      </c>
      <c r="D65" s="49" t="s">
        <v>1999</v>
      </c>
      <c r="E65" s="49" t="s">
        <v>2000</v>
      </c>
      <c r="F65" s="49" t="s">
        <v>2310</v>
      </c>
      <c r="G65" s="50" t="s">
        <v>2387</v>
      </c>
      <c r="H65" s="50" t="s">
        <v>2388</v>
      </c>
      <c r="I65" s="50" t="s">
        <v>2389</v>
      </c>
      <c r="J65" s="50" t="s">
        <v>2390</v>
      </c>
      <c r="K65" s="52">
        <v>42767.85625</v>
      </c>
      <c r="L65" s="83">
        <v>42752.65694444445</v>
      </c>
      <c r="M65" s="52"/>
      <c r="N65" s="52"/>
      <c r="O65" s="84" t="s">
        <v>29</v>
      </c>
      <c r="P65" s="49"/>
      <c r="Q65" s="49"/>
      <c r="R65" s="49"/>
      <c r="S65" s="49"/>
      <c r="T65" s="84" t="s">
        <v>30</v>
      </c>
      <c r="U65" s="49"/>
      <c r="V65" s="49"/>
      <c r="W65" s="49"/>
      <c r="X65" s="49"/>
      <c r="Y65" s="49"/>
      <c r="Z65" s="49"/>
      <c r="AA65" s="49"/>
      <c r="AB65" s="84" t="s">
        <v>30</v>
      </c>
      <c r="AG65" s="55"/>
      <c r="AH65" s="57" t="s">
        <v>2315</v>
      </c>
      <c r="AI65" s="54" t="s">
        <v>40</v>
      </c>
    </row>
    <row r="66" hidden="1">
      <c r="A66" s="60">
        <v>2496.0</v>
      </c>
      <c r="B66" s="49" t="s">
        <v>2391</v>
      </c>
      <c r="C66" s="49" t="s">
        <v>2386</v>
      </c>
      <c r="D66" s="49" t="s">
        <v>1999</v>
      </c>
      <c r="E66" s="49" t="s">
        <v>2000</v>
      </c>
      <c r="F66" s="49" t="s">
        <v>2159</v>
      </c>
      <c r="G66" s="50" t="s">
        <v>2392</v>
      </c>
      <c r="H66" s="50" t="s">
        <v>2393</v>
      </c>
      <c r="I66" s="50" t="s">
        <v>2394</v>
      </c>
      <c r="J66" s="50" t="s">
        <v>2395</v>
      </c>
      <c r="K66" s="52">
        <v>42767.854166666664</v>
      </c>
      <c r="L66" s="83">
        <v>42752.597916666666</v>
      </c>
      <c r="M66" s="52"/>
      <c r="N66" s="52"/>
      <c r="O66" s="84" t="s">
        <v>29</v>
      </c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84" t="s">
        <v>30</v>
      </c>
      <c r="AB66" s="49"/>
      <c r="AG66" s="57" t="s">
        <v>30</v>
      </c>
      <c r="AH66" s="57" t="s">
        <v>2164</v>
      </c>
      <c r="AI66" s="54" t="s">
        <v>40</v>
      </c>
    </row>
    <row r="67" hidden="1">
      <c r="A67" s="60">
        <v>2497.0</v>
      </c>
      <c r="B67" s="49" t="s">
        <v>2396</v>
      </c>
      <c r="C67" s="49" t="s">
        <v>2397</v>
      </c>
      <c r="D67" s="49" t="s">
        <v>1999</v>
      </c>
      <c r="E67" s="49" t="s">
        <v>2000</v>
      </c>
      <c r="F67" s="49" t="s">
        <v>2303</v>
      </c>
      <c r="G67" s="50" t="s">
        <v>2398</v>
      </c>
      <c r="H67" s="50" t="s">
        <v>2399</v>
      </c>
      <c r="I67" s="50" t="s">
        <v>2400</v>
      </c>
      <c r="J67" s="50" t="s">
        <v>2401</v>
      </c>
      <c r="K67" s="52">
        <v>42767.81875</v>
      </c>
      <c r="L67" s="83">
        <v>42752.38263888889</v>
      </c>
      <c r="M67" s="52"/>
      <c r="N67" s="52"/>
      <c r="O67" s="84" t="s">
        <v>29</v>
      </c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84" t="s">
        <v>30</v>
      </c>
      <c r="AB67" s="49"/>
      <c r="AG67" s="57" t="s">
        <v>30</v>
      </c>
      <c r="AH67" s="57" t="s">
        <v>2164</v>
      </c>
      <c r="AI67" s="54" t="s">
        <v>40</v>
      </c>
    </row>
    <row r="68" hidden="1">
      <c r="A68" s="60">
        <v>2498.0</v>
      </c>
      <c r="B68" s="49" t="s">
        <v>2402</v>
      </c>
      <c r="C68" s="49" t="s">
        <v>2397</v>
      </c>
      <c r="D68" s="49" t="s">
        <v>1999</v>
      </c>
      <c r="E68" s="49" t="s">
        <v>2000</v>
      </c>
      <c r="F68" s="49" t="s">
        <v>2403</v>
      </c>
      <c r="G68" s="50" t="s">
        <v>2404</v>
      </c>
      <c r="H68" s="50" t="s">
        <v>2405</v>
      </c>
      <c r="I68" s="50" t="s">
        <v>2406</v>
      </c>
      <c r="J68" s="50" t="s">
        <v>2407</v>
      </c>
      <c r="K68" s="52">
        <v>42767.811111111114</v>
      </c>
      <c r="L68" s="83">
        <v>42752.50625</v>
      </c>
      <c r="M68" s="52"/>
      <c r="N68" s="52"/>
      <c r="O68" s="84" t="s">
        <v>29</v>
      </c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84" t="s">
        <v>30</v>
      </c>
      <c r="AB68" s="49"/>
      <c r="AG68" s="57" t="s">
        <v>30</v>
      </c>
      <c r="AH68" s="57" t="s">
        <v>2164</v>
      </c>
      <c r="AI68" s="54" t="s">
        <v>40</v>
      </c>
    </row>
    <row r="69" hidden="1">
      <c r="A69" s="60">
        <v>2499.0</v>
      </c>
      <c r="B69" s="49" t="s">
        <v>2408</v>
      </c>
      <c r="C69" s="49" t="s">
        <v>2409</v>
      </c>
      <c r="D69" s="49" t="s">
        <v>1999</v>
      </c>
      <c r="E69" s="49" t="s">
        <v>2000</v>
      </c>
      <c r="F69" s="49" t="s">
        <v>2410</v>
      </c>
      <c r="G69" s="50" t="s">
        <v>2411</v>
      </c>
      <c r="H69" s="50" t="s">
        <v>2412</v>
      </c>
      <c r="I69" s="50" t="s">
        <v>2413</v>
      </c>
      <c r="J69" s="50" t="s">
        <v>2414</v>
      </c>
      <c r="K69" s="52">
        <v>42767.76944444444</v>
      </c>
      <c r="L69" s="83">
        <v>42752.47152777778</v>
      </c>
      <c r="M69" s="52"/>
      <c r="N69" s="52"/>
      <c r="O69" s="84" t="s">
        <v>29</v>
      </c>
      <c r="P69" s="49"/>
      <c r="Q69" s="84" t="s">
        <v>30</v>
      </c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84" t="s">
        <v>30</v>
      </c>
      <c r="AC69" s="54" t="s">
        <v>30</v>
      </c>
      <c r="AG69" s="55"/>
      <c r="AH69" s="57" t="s">
        <v>2415</v>
      </c>
      <c r="AI69" s="54" t="s">
        <v>40</v>
      </c>
    </row>
    <row r="70" hidden="1">
      <c r="A70" s="60">
        <v>2500.0</v>
      </c>
      <c r="B70" s="49" t="s">
        <v>2416</v>
      </c>
      <c r="C70" s="49" t="s">
        <v>2417</v>
      </c>
      <c r="D70" s="49" t="s">
        <v>1999</v>
      </c>
      <c r="E70" s="49" t="s">
        <v>2000</v>
      </c>
      <c r="F70" s="49" t="s">
        <v>2180</v>
      </c>
      <c r="G70" s="50" t="s">
        <v>2418</v>
      </c>
      <c r="H70" s="50" t="s">
        <v>2419</v>
      </c>
      <c r="I70" s="50" t="s">
        <v>2420</v>
      </c>
      <c r="J70" s="50" t="s">
        <v>2421</v>
      </c>
      <c r="K70" s="52">
        <v>42767.74513888889</v>
      </c>
      <c r="L70" s="83">
        <v>42753.04305555556</v>
      </c>
      <c r="M70" s="52"/>
      <c r="N70" s="52"/>
      <c r="O70" s="84" t="s">
        <v>29</v>
      </c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84" t="s">
        <v>30</v>
      </c>
      <c r="AB70" s="49"/>
      <c r="AG70" s="57" t="s">
        <v>30</v>
      </c>
      <c r="AH70" s="57" t="s">
        <v>2300</v>
      </c>
      <c r="AI70" s="54" t="s">
        <v>40</v>
      </c>
    </row>
    <row r="71" hidden="1">
      <c r="A71" s="60">
        <v>2501.0</v>
      </c>
      <c r="B71" s="49" t="s">
        <v>2422</v>
      </c>
      <c r="C71" s="49" t="s">
        <v>2417</v>
      </c>
      <c r="D71" s="49" t="s">
        <v>1999</v>
      </c>
      <c r="E71" s="49" t="s">
        <v>2000</v>
      </c>
      <c r="F71" s="49" t="s">
        <v>2423</v>
      </c>
      <c r="G71" s="50" t="s">
        <v>2424</v>
      </c>
      <c r="H71" s="50" t="s">
        <v>2425</v>
      </c>
      <c r="I71" s="50" t="s">
        <v>2426</v>
      </c>
      <c r="J71" s="50" t="s">
        <v>2427</v>
      </c>
      <c r="K71" s="52">
        <v>42767.708333333336</v>
      </c>
      <c r="L71" s="83">
        <v>42753.04791666667</v>
      </c>
      <c r="M71" s="52"/>
      <c r="N71" s="52"/>
      <c r="O71" s="84" t="s">
        <v>29</v>
      </c>
      <c r="P71" s="49"/>
      <c r="Q71" s="49"/>
      <c r="R71" s="49"/>
      <c r="S71" s="49"/>
      <c r="T71" s="49"/>
      <c r="U71" s="84" t="s">
        <v>30</v>
      </c>
      <c r="V71" s="49"/>
      <c r="W71" s="49"/>
      <c r="X71" s="49"/>
      <c r="Y71" s="49"/>
      <c r="Z71" s="49"/>
      <c r="AA71" s="49"/>
      <c r="AB71" s="84" t="s">
        <v>30</v>
      </c>
      <c r="AE71" s="54" t="s">
        <v>30</v>
      </c>
      <c r="AG71" s="55"/>
      <c r="AH71" s="57" t="s">
        <v>2428</v>
      </c>
      <c r="AI71" s="54" t="s">
        <v>40</v>
      </c>
    </row>
    <row r="72" hidden="1">
      <c r="A72" s="60">
        <v>2502.0</v>
      </c>
      <c r="B72" s="49" t="s">
        <v>2429</v>
      </c>
      <c r="C72" s="49" t="s">
        <v>2430</v>
      </c>
      <c r="D72" s="49" t="s">
        <v>1999</v>
      </c>
      <c r="E72" s="49" t="s">
        <v>2000</v>
      </c>
      <c r="F72" s="49" t="s">
        <v>2431</v>
      </c>
      <c r="G72" s="50" t="s">
        <v>2432</v>
      </c>
      <c r="H72" s="50" t="s">
        <v>2433</v>
      </c>
      <c r="I72" s="50" t="s">
        <v>2434</v>
      </c>
      <c r="J72" s="50" t="s">
        <v>2435</v>
      </c>
      <c r="K72" s="52">
        <v>42767.69375</v>
      </c>
      <c r="L72" s="83">
        <v>42752.54375</v>
      </c>
      <c r="M72" s="52"/>
      <c r="N72" s="52"/>
      <c r="O72" s="84" t="s">
        <v>29</v>
      </c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84" t="s">
        <v>30</v>
      </c>
      <c r="AB72" s="49"/>
      <c r="AG72" s="57" t="s">
        <v>30</v>
      </c>
      <c r="AH72" s="57" t="s">
        <v>2436</v>
      </c>
      <c r="AI72" s="54" t="s">
        <v>40</v>
      </c>
    </row>
    <row r="73" hidden="1">
      <c r="A73" s="60">
        <v>2503.0</v>
      </c>
      <c r="B73" s="49" t="s">
        <v>2437</v>
      </c>
      <c r="C73" s="49" t="s">
        <v>2430</v>
      </c>
      <c r="D73" s="49" t="s">
        <v>1999</v>
      </c>
      <c r="E73" s="49" t="s">
        <v>2000</v>
      </c>
      <c r="F73" s="49" t="s">
        <v>2438</v>
      </c>
      <c r="G73" s="50" t="s">
        <v>2439</v>
      </c>
      <c r="H73" s="50" t="s">
        <v>2440</v>
      </c>
      <c r="I73" s="50" t="s">
        <v>2441</v>
      </c>
      <c r="J73" s="50" t="s">
        <v>2442</v>
      </c>
      <c r="K73" s="52">
        <v>42767.68819444445</v>
      </c>
      <c r="L73" s="83">
        <v>42752.270833333336</v>
      </c>
      <c r="M73" s="52"/>
      <c r="N73" s="52"/>
      <c r="O73" s="84" t="s">
        <v>29</v>
      </c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84" t="s">
        <v>30</v>
      </c>
      <c r="AB73" s="49"/>
      <c r="AG73" s="57" t="s">
        <v>30</v>
      </c>
      <c r="AH73" s="57" t="s">
        <v>2300</v>
      </c>
      <c r="AI73" s="54" t="s">
        <v>40</v>
      </c>
    </row>
    <row r="74" hidden="1">
      <c r="A74" s="60">
        <v>2504.0</v>
      </c>
      <c r="B74" s="49" t="s">
        <v>2443</v>
      </c>
      <c r="C74" s="49" t="s">
        <v>2444</v>
      </c>
      <c r="D74" s="49" t="s">
        <v>1999</v>
      </c>
      <c r="E74" s="49" t="s">
        <v>2000</v>
      </c>
      <c r="F74" s="49" t="s">
        <v>2445</v>
      </c>
      <c r="G74" s="50" t="s">
        <v>2446</v>
      </c>
      <c r="H74" s="50" t="s">
        <v>2447</v>
      </c>
      <c r="I74" s="50" t="s">
        <v>2448</v>
      </c>
      <c r="J74" s="50" t="s">
        <v>2449</v>
      </c>
      <c r="K74" s="52">
        <v>42767.600694444445</v>
      </c>
      <c r="L74" s="83">
        <v>42752.933333333334</v>
      </c>
      <c r="M74" s="52"/>
      <c r="N74" s="52"/>
      <c r="O74" s="84" t="s">
        <v>29</v>
      </c>
      <c r="P74" s="49"/>
      <c r="Q74" s="84" t="s">
        <v>30</v>
      </c>
      <c r="R74" s="49"/>
      <c r="S74" s="49"/>
      <c r="T74" s="84" t="s">
        <v>30</v>
      </c>
      <c r="U74" s="49"/>
      <c r="V74" s="49"/>
      <c r="W74" s="49"/>
      <c r="X74" s="49"/>
      <c r="Y74" s="49"/>
      <c r="Z74" s="49"/>
      <c r="AA74" s="49"/>
      <c r="AB74" s="84" t="s">
        <v>30</v>
      </c>
      <c r="AC74" s="54" t="s">
        <v>30</v>
      </c>
      <c r="AG74" s="55"/>
      <c r="AH74" s="57" t="s">
        <v>2450</v>
      </c>
      <c r="AI74" s="54" t="s">
        <v>40</v>
      </c>
    </row>
    <row r="75" hidden="1">
      <c r="A75" s="60">
        <v>2505.0</v>
      </c>
      <c r="B75" s="49" t="s">
        <v>2451</v>
      </c>
      <c r="C75" s="49" t="s">
        <v>2452</v>
      </c>
      <c r="D75" s="49" t="s">
        <v>1999</v>
      </c>
      <c r="E75" s="49" t="s">
        <v>2000</v>
      </c>
      <c r="F75" s="49" t="s">
        <v>2453</v>
      </c>
      <c r="G75" s="50" t="s">
        <v>2454</v>
      </c>
      <c r="H75" s="50" t="s">
        <v>2455</v>
      </c>
      <c r="I75" s="50" t="s">
        <v>2456</v>
      </c>
      <c r="J75" s="50" t="s">
        <v>2457</v>
      </c>
      <c r="K75" s="52">
        <v>42767.59375</v>
      </c>
      <c r="L75" s="83">
        <v>42752.55</v>
      </c>
      <c r="M75" s="52"/>
      <c r="N75" s="52"/>
      <c r="O75" s="84" t="s">
        <v>29</v>
      </c>
      <c r="P75" s="49"/>
      <c r="Q75" s="84" t="s">
        <v>30</v>
      </c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84" t="s">
        <v>30</v>
      </c>
      <c r="AG75" s="55"/>
      <c r="AH75" s="57" t="s">
        <v>2458</v>
      </c>
      <c r="AI75" s="54" t="s">
        <v>40</v>
      </c>
    </row>
    <row r="76" hidden="1">
      <c r="A76" s="60">
        <v>2506.0</v>
      </c>
      <c r="B76" s="49" t="s">
        <v>2459</v>
      </c>
      <c r="C76" s="49" t="s">
        <v>2452</v>
      </c>
      <c r="D76" s="49" t="s">
        <v>1999</v>
      </c>
      <c r="E76" s="49" t="s">
        <v>2000</v>
      </c>
      <c r="F76" s="49" t="s">
        <v>2460</v>
      </c>
      <c r="G76" s="50" t="s">
        <v>2461</v>
      </c>
      <c r="H76" s="50" t="s">
        <v>2462</v>
      </c>
      <c r="I76" s="50" t="s">
        <v>2463</v>
      </c>
      <c r="J76" s="50" t="s">
        <v>2464</v>
      </c>
      <c r="K76" s="52">
        <v>42767.586805555555</v>
      </c>
      <c r="L76" s="83">
        <v>42753.040972222225</v>
      </c>
      <c r="M76" s="52"/>
      <c r="N76" s="52"/>
      <c r="O76" s="84" t="s">
        <v>29</v>
      </c>
      <c r="P76" s="49"/>
      <c r="Q76" s="84" t="s">
        <v>30</v>
      </c>
      <c r="R76" s="49"/>
      <c r="S76" s="84" t="s">
        <v>30</v>
      </c>
      <c r="T76" s="49"/>
      <c r="U76" s="49"/>
      <c r="V76" s="49"/>
      <c r="W76" s="49"/>
      <c r="X76" s="49"/>
      <c r="Y76" s="49"/>
      <c r="Z76" s="49"/>
      <c r="AA76" s="49"/>
      <c r="AB76" s="84" t="s">
        <v>30</v>
      </c>
      <c r="AC76" s="54" t="s">
        <v>30</v>
      </c>
      <c r="AD76" s="54" t="s">
        <v>30</v>
      </c>
      <c r="AG76" s="55"/>
      <c r="AH76" s="57" t="s">
        <v>2465</v>
      </c>
      <c r="AI76" s="54" t="s">
        <v>40</v>
      </c>
    </row>
    <row r="77" hidden="1">
      <c r="A77" s="60">
        <v>2507.0</v>
      </c>
      <c r="B77" s="49" t="s">
        <v>2466</v>
      </c>
      <c r="C77" s="49" t="s">
        <v>2467</v>
      </c>
      <c r="D77" s="49" t="s">
        <v>1999</v>
      </c>
      <c r="E77" s="49" t="s">
        <v>2000</v>
      </c>
      <c r="F77" s="49" t="s">
        <v>2468</v>
      </c>
      <c r="G77" s="50" t="s">
        <v>2469</v>
      </c>
      <c r="H77" s="50" t="s">
        <v>2470</v>
      </c>
      <c r="I77" s="50" t="s">
        <v>2471</v>
      </c>
      <c r="J77" s="50" t="s">
        <v>2472</v>
      </c>
      <c r="K77" s="52">
        <v>42767.575694444444</v>
      </c>
      <c r="L77" s="83">
        <v>42752.256944444445</v>
      </c>
      <c r="M77" s="52"/>
      <c r="N77" s="52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G77" s="55"/>
      <c r="AH77" s="55"/>
      <c r="AI77" s="54" t="s">
        <v>40</v>
      </c>
    </row>
    <row r="78" hidden="1">
      <c r="A78" s="60">
        <v>2508.0</v>
      </c>
      <c r="B78" s="49" t="s">
        <v>2473</v>
      </c>
      <c r="C78" s="49" t="s">
        <v>2474</v>
      </c>
      <c r="D78" s="49" t="s">
        <v>1999</v>
      </c>
      <c r="E78" s="49" t="s">
        <v>2000</v>
      </c>
      <c r="F78" s="49" t="s">
        <v>2030</v>
      </c>
      <c r="G78" s="50" t="s">
        <v>2475</v>
      </c>
      <c r="H78" s="50" t="s">
        <v>2476</v>
      </c>
      <c r="I78" s="50" t="s">
        <v>2477</v>
      </c>
      <c r="J78" s="50" t="s">
        <v>2478</v>
      </c>
      <c r="K78" s="52">
        <v>42767.572916666664</v>
      </c>
      <c r="L78" s="83">
        <v>42752.30972222222</v>
      </c>
      <c r="M78" s="52"/>
      <c r="N78" s="52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G78" s="55"/>
      <c r="AH78" s="55"/>
      <c r="AI78" s="54" t="s">
        <v>40</v>
      </c>
    </row>
    <row r="79" hidden="1">
      <c r="A79" s="60">
        <v>2509.0</v>
      </c>
      <c r="B79" s="49" t="s">
        <v>2479</v>
      </c>
      <c r="C79" s="49" t="s">
        <v>2474</v>
      </c>
      <c r="D79" s="49" t="s">
        <v>1999</v>
      </c>
      <c r="E79" s="49" t="s">
        <v>2000</v>
      </c>
      <c r="F79" s="49" t="s">
        <v>2480</v>
      </c>
      <c r="G79" s="50" t="s">
        <v>2481</v>
      </c>
      <c r="H79" s="50" t="s">
        <v>2482</v>
      </c>
      <c r="I79" s="50" t="s">
        <v>2483</v>
      </c>
      <c r="J79" s="50" t="s">
        <v>2484</v>
      </c>
      <c r="K79" s="52">
        <v>42767.540972222225</v>
      </c>
      <c r="L79" s="83">
        <v>42752.28472222222</v>
      </c>
      <c r="M79" s="52"/>
      <c r="N79" s="52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G79" s="55"/>
      <c r="AH79" s="55"/>
      <c r="AI79" s="54" t="s">
        <v>40</v>
      </c>
    </row>
    <row r="80" hidden="1">
      <c r="A80" s="60">
        <v>2510.0</v>
      </c>
      <c r="B80" s="49" t="s">
        <v>2485</v>
      </c>
      <c r="C80" s="49" t="s">
        <v>2486</v>
      </c>
      <c r="D80" s="49" t="s">
        <v>1999</v>
      </c>
      <c r="E80" s="49" t="s">
        <v>2000</v>
      </c>
      <c r="F80" s="49" t="s">
        <v>2487</v>
      </c>
      <c r="G80" s="50" t="s">
        <v>2488</v>
      </c>
      <c r="H80" s="50" t="s">
        <v>2489</v>
      </c>
      <c r="I80" s="50" t="s">
        <v>2490</v>
      </c>
      <c r="J80" s="50" t="s">
        <v>2491</v>
      </c>
      <c r="K80" s="52">
        <v>42767.52847222222</v>
      </c>
      <c r="L80" s="83">
        <v>42752.27638888889</v>
      </c>
      <c r="M80" s="52"/>
      <c r="N80" s="52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G80" s="55"/>
      <c r="AH80" s="55"/>
      <c r="AI80" s="54" t="s">
        <v>40</v>
      </c>
    </row>
    <row r="81" hidden="1">
      <c r="A81" s="60">
        <v>2511.0</v>
      </c>
      <c r="B81" s="49" t="s">
        <v>2492</v>
      </c>
      <c r="C81" s="49" t="s">
        <v>2493</v>
      </c>
      <c r="D81" s="49" t="s">
        <v>1999</v>
      </c>
      <c r="E81" s="49" t="s">
        <v>2000</v>
      </c>
      <c r="F81" s="49" t="s">
        <v>2494</v>
      </c>
      <c r="G81" s="50" t="s">
        <v>2495</v>
      </c>
      <c r="H81" s="50" t="s">
        <v>2496</v>
      </c>
      <c r="I81" s="50" t="s">
        <v>2497</v>
      </c>
      <c r="J81" s="50" t="s">
        <v>2498</v>
      </c>
      <c r="K81" s="52">
        <v>42767.509722222225</v>
      </c>
      <c r="L81" s="83">
        <v>42752.927777777775</v>
      </c>
      <c r="M81" s="52"/>
      <c r="N81" s="52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G81" s="55"/>
      <c r="AH81" s="55"/>
      <c r="AI81" s="54" t="s">
        <v>40</v>
      </c>
    </row>
    <row r="82" hidden="1">
      <c r="A82" s="60">
        <v>2512.0</v>
      </c>
      <c r="B82" s="49" t="s">
        <v>2499</v>
      </c>
      <c r="C82" s="49" t="s">
        <v>2493</v>
      </c>
      <c r="D82" s="49" t="s">
        <v>1999</v>
      </c>
      <c r="E82" s="49" t="s">
        <v>2000</v>
      </c>
      <c r="F82" s="49" t="s">
        <v>2500</v>
      </c>
      <c r="G82" s="50" t="s">
        <v>2501</v>
      </c>
      <c r="H82" s="50" t="s">
        <v>2502</v>
      </c>
      <c r="I82" s="50" t="s">
        <v>2503</v>
      </c>
      <c r="J82" s="50" t="s">
        <v>2504</v>
      </c>
      <c r="K82" s="52">
        <v>42767.50208333333</v>
      </c>
      <c r="L82" s="83">
        <v>42752.279861111114</v>
      </c>
      <c r="M82" s="52"/>
      <c r="N82" s="52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G82" s="55"/>
      <c r="AH82" s="55"/>
      <c r="AI82" s="54" t="s">
        <v>40</v>
      </c>
    </row>
    <row r="83" hidden="1">
      <c r="A83" s="60">
        <v>2513.0</v>
      </c>
      <c r="B83" s="49" t="s">
        <v>2505</v>
      </c>
      <c r="C83" s="49" t="s">
        <v>2506</v>
      </c>
      <c r="D83" s="49" t="s">
        <v>1999</v>
      </c>
      <c r="E83" s="49" t="s">
        <v>2000</v>
      </c>
      <c r="F83" s="49" t="s">
        <v>2494</v>
      </c>
      <c r="G83" s="50" t="s">
        <v>2507</v>
      </c>
      <c r="H83" s="50" t="s">
        <v>2508</v>
      </c>
      <c r="I83" s="50" t="s">
        <v>2509</v>
      </c>
      <c r="J83" s="50" t="s">
        <v>2510</v>
      </c>
      <c r="K83" s="52">
        <v>42767.49444444444</v>
      </c>
      <c r="L83" s="83">
        <v>42752.92986111111</v>
      </c>
      <c r="M83" s="52"/>
      <c r="N83" s="52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G83" s="55"/>
      <c r="AH83" s="55"/>
      <c r="AI83" s="54" t="s">
        <v>40</v>
      </c>
    </row>
    <row r="84" hidden="1">
      <c r="A84" s="60">
        <v>2514.0</v>
      </c>
      <c r="B84" s="49" t="s">
        <v>2511</v>
      </c>
      <c r="C84" s="49" t="s">
        <v>2506</v>
      </c>
      <c r="D84" s="49" t="s">
        <v>1999</v>
      </c>
      <c r="E84" s="49" t="s">
        <v>2000</v>
      </c>
      <c r="F84" s="49" t="s">
        <v>2494</v>
      </c>
      <c r="G84" s="50" t="s">
        <v>2512</v>
      </c>
      <c r="H84" s="50" t="s">
        <v>2513</v>
      </c>
      <c r="I84" s="50" t="s">
        <v>2514</v>
      </c>
      <c r="J84" s="50" t="s">
        <v>2515</v>
      </c>
      <c r="K84" s="52">
        <v>42767.48472222222</v>
      </c>
      <c r="L84" s="83">
        <v>42752.92013888889</v>
      </c>
      <c r="M84" s="52"/>
      <c r="N84" s="52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G84" s="55"/>
      <c r="AH84" s="55"/>
      <c r="AI84" s="54" t="s">
        <v>40</v>
      </c>
    </row>
    <row r="85" hidden="1">
      <c r="A85" s="60">
        <v>2515.0</v>
      </c>
      <c r="B85" s="49" t="s">
        <v>2516</v>
      </c>
      <c r="C85" s="49" t="s">
        <v>2517</v>
      </c>
      <c r="D85" s="49" t="s">
        <v>1999</v>
      </c>
      <c r="E85" s="49" t="s">
        <v>2000</v>
      </c>
      <c r="F85" s="49" t="s">
        <v>2494</v>
      </c>
      <c r="G85" s="50" t="s">
        <v>2518</v>
      </c>
      <c r="H85" s="50" t="s">
        <v>2519</v>
      </c>
      <c r="I85" s="50" t="s">
        <v>2520</v>
      </c>
      <c r="J85" s="50" t="s">
        <v>2521</v>
      </c>
      <c r="K85" s="52">
        <v>42767.47430555556</v>
      </c>
      <c r="L85" s="83">
        <v>42752.93541666667</v>
      </c>
      <c r="M85" s="52"/>
      <c r="N85" s="52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G85" s="55"/>
      <c r="AH85" s="55"/>
      <c r="AI85" s="54" t="s">
        <v>40</v>
      </c>
    </row>
    <row r="86" hidden="1">
      <c r="A86" s="60">
        <v>2516.0</v>
      </c>
      <c r="B86" s="49" t="s">
        <v>2522</v>
      </c>
      <c r="C86" s="49" t="s">
        <v>2517</v>
      </c>
      <c r="D86" s="49" t="s">
        <v>1999</v>
      </c>
      <c r="E86" s="49" t="s">
        <v>2000</v>
      </c>
      <c r="F86" s="49" t="s">
        <v>2239</v>
      </c>
      <c r="G86" s="50" t="s">
        <v>2523</v>
      </c>
      <c r="H86" s="50" t="s">
        <v>2524</v>
      </c>
      <c r="I86" s="50" t="s">
        <v>2525</v>
      </c>
      <c r="J86" s="50" t="s">
        <v>2526</v>
      </c>
      <c r="K86" s="52">
        <v>42767.447916666664</v>
      </c>
      <c r="L86" s="83">
        <v>42752.88888888889</v>
      </c>
      <c r="M86" s="52"/>
      <c r="N86" s="52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G86" s="55"/>
      <c r="AH86" s="55"/>
      <c r="AI86" s="54" t="s">
        <v>40</v>
      </c>
    </row>
    <row r="87" hidden="1">
      <c r="A87" s="60">
        <v>2517.0</v>
      </c>
      <c r="B87" s="49" t="s">
        <v>2527</v>
      </c>
      <c r="C87" s="49" t="s">
        <v>2528</v>
      </c>
      <c r="D87" s="49" t="s">
        <v>1999</v>
      </c>
      <c r="E87" s="49" t="s">
        <v>2000</v>
      </c>
      <c r="F87" s="49" t="s">
        <v>2494</v>
      </c>
      <c r="G87" s="50" t="s">
        <v>2529</v>
      </c>
      <c r="H87" s="50" t="s">
        <v>2530</v>
      </c>
      <c r="I87" s="50" t="s">
        <v>2531</v>
      </c>
      <c r="J87" s="50" t="s">
        <v>2532</v>
      </c>
      <c r="K87" s="52">
        <v>42767.41805555556</v>
      </c>
      <c r="L87" s="83">
        <v>42752.95694444444</v>
      </c>
      <c r="M87" s="52"/>
      <c r="N87" s="52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G87" s="55"/>
      <c r="AH87" s="55"/>
      <c r="AI87" s="54" t="s">
        <v>40</v>
      </c>
    </row>
    <row r="88" hidden="1">
      <c r="A88" s="60">
        <v>2518.0</v>
      </c>
      <c r="B88" s="49" t="s">
        <v>2533</v>
      </c>
      <c r="C88" s="49" t="s">
        <v>2534</v>
      </c>
      <c r="D88" s="49" t="s">
        <v>1999</v>
      </c>
      <c r="E88" s="49" t="s">
        <v>2000</v>
      </c>
      <c r="F88" s="49" t="s">
        <v>2535</v>
      </c>
      <c r="G88" s="50" t="s">
        <v>2536</v>
      </c>
      <c r="H88" s="50" t="s">
        <v>2537</v>
      </c>
      <c r="I88" s="50" t="s">
        <v>2538</v>
      </c>
      <c r="J88" s="50" t="s">
        <v>2539</v>
      </c>
      <c r="K88" s="52">
        <v>42767.416666666664</v>
      </c>
      <c r="L88" s="83">
        <v>42752.31805555556</v>
      </c>
      <c r="M88" s="52"/>
      <c r="N88" s="52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G88" s="55"/>
      <c r="AH88" s="55"/>
      <c r="AI88" s="54" t="s">
        <v>40</v>
      </c>
    </row>
    <row r="89" hidden="1">
      <c r="A89" s="60">
        <v>2519.0</v>
      </c>
      <c r="B89" s="49" t="s">
        <v>2540</v>
      </c>
      <c r="C89" s="49" t="s">
        <v>2534</v>
      </c>
      <c r="D89" s="49" t="s">
        <v>1999</v>
      </c>
      <c r="E89" s="49" t="s">
        <v>2000</v>
      </c>
      <c r="F89" s="49" t="s">
        <v>2541</v>
      </c>
      <c r="G89" s="50" t="s">
        <v>2542</v>
      </c>
      <c r="H89" s="50" t="s">
        <v>2543</v>
      </c>
      <c r="I89" s="50" t="s">
        <v>2544</v>
      </c>
      <c r="J89" s="50" t="s">
        <v>2545</v>
      </c>
      <c r="K89" s="52">
        <v>42767.376388888886</v>
      </c>
      <c r="L89" s="83">
        <v>42752.91736111111</v>
      </c>
      <c r="M89" s="52"/>
      <c r="N89" s="52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G89" s="55"/>
      <c r="AH89" s="55"/>
      <c r="AI89" s="54" t="s">
        <v>40</v>
      </c>
    </row>
    <row r="90" hidden="1">
      <c r="A90" s="60">
        <v>2520.0</v>
      </c>
      <c r="B90" s="49" t="s">
        <v>2546</v>
      </c>
      <c r="C90" s="49" t="s">
        <v>2547</v>
      </c>
      <c r="D90" s="49" t="s">
        <v>1999</v>
      </c>
      <c r="E90" s="49" t="s">
        <v>2000</v>
      </c>
      <c r="F90" s="49" t="s">
        <v>2494</v>
      </c>
      <c r="G90" s="50" t="s">
        <v>2548</v>
      </c>
      <c r="H90" s="50" t="s">
        <v>2549</v>
      </c>
      <c r="I90" s="50" t="s">
        <v>2550</v>
      </c>
      <c r="J90" s="50" t="s">
        <v>2551</v>
      </c>
      <c r="K90" s="52">
        <v>42767.35972222222</v>
      </c>
      <c r="L90" s="83">
        <v>42752.93472222222</v>
      </c>
      <c r="M90" s="52"/>
      <c r="N90" s="52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G90" s="55"/>
      <c r="AH90" s="55"/>
      <c r="AI90" s="54" t="s">
        <v>40</v>
      </c>
    </row>
    <row r="91" hidden="1">
      <c r="A91" s="60">
        <v>2521.0</v>
      </c>
      <c r="B91" s="49" t="s">
        <v>2552</v>
      </c>
      <c r="C91" s="49" t="s">
        <v>2547</v>
      </c>
      <c r="D91" s="49" t="s">
        <v>1999</v>
      </c>
      <c r="E91" s="49" t="s">
        <v>2000</v>
      </c>
      <c r="F91" s="49" t="s">
        <v>2494</v>
      </c>
      <c r="G91" s="50" t="s">
        <v>2553</v>
      </c>
      <c r="H91" s="50" t="s">
        <v>2554</v>
      </c>
      <c r="I91" s="50" t="s">
        <v>2555</v>
      </c>
      <c r="J91" s="50" t="s">
        <v>2556</v>
      </c>
      <c r="K91" s="52">
        <v>42767.342361111114</v>
      </c>
      <c r="L91" s="83">
        <v>42752.933333333334</v>
      </c>
      <c r="M91" s="52"/>
      <c r="N91" s="52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G91" s="55"/>
      <c r="AH91" s="55"/>
      <c r="AI91" s="54" t="s">
        <v>40</v>
      </c>
    </row>
    <row r="92" hidden="1">
      <c r="A92" s="60">
        <v>2522.0</v>
      </c>
      <c r="B92" s="49" t="s">
        <v>2557</v>
      </c>
      <c r="C92" s="49" t="s">
        <v>2558</v>
      </c>
      <c r="D92" s="49" t="s">
        <v>1999</v>
      </c>
      <c r="E92" s="49" t="s">
        <v>2000</v>
      </c>
      <c r="F92" s="49" t="s">
        <v>2559</v>
      </c>
      <c r="G92" s="50" t="s">
        <v>2560</v>
      </c>
      <c r="H92" s="50" t="s">
        <v>2561</v>
      </c>
      <c r="I92" s="50" t="s">
        <v>2562</v>
      </c>
      <c r="J92" s="50" t="s">
        <v>2563</v>
      </c>
      <c r="K92" s="52">
        <v>42767.302777777775</v>
      </c>
      <c r="L92" s="83">
        <v>42752.30138888889</v>
      </c>
      <c r="M92" s="52"/>
      <c r="N92" s="52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G92" s="55"/>
      <c r="AH92" s="55"/>
      <c r="AI92" s="54" t="s">
        <v>40</v>
      </c>
    </row>
    <row r="93" hidden="1">
      <c r="A93" s="60">
        <v>2523.0</v>
      </c>
      <c r="B93" s="49" t="s">
        <v>2564</v>
      </c>
      <c r="C93" s="49" t="s">
        <v>2558</v>
      </c>
      <c r="D93" s="49" t="s">
        <v>1999</v>
      </c>
      <c r="E93" s="49" t="s">
        <v>2000</v>
      </c>
      <c r="F93" s="49" t="s">
        <v>2494</v>
      </c>
      <c r="G93" s="50" t="s">
        <v>2565</v>
      </c>
      <c r="H93" s="50" t="s">
        <v>2566</v>
      </c>
      <c r="I93" s="50" t="s">
        <v>2567</v>
      </c>
      <c r="J93" s="50" t="s">
        <v>2568</v>
      </c>
      <c r="K93" s="52">
        <v>42767.26388888889</v>
      </c>
      <c r="L93" s="83">
        <v>42752.94930555556</v>
      </c>
      <c r="M93" s="52"/>
      <c r="N93" s="52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G93" s="55"/>
      <c r="AH93" s="55"/>
      <c r="AI93" s="54" t="s">
        <v>40</v>
      </c>
    </row>
    <row r="94" hidden="1">
      <c r="A94" s="60">
        <v>2524.0</v>
      </c>
      <c r="B94" s="49" t="s">
        <v>2569</v>
      </c>
      <c r="C94" s="49" t="s">
        <v>2570</v>
      </c>
      <c r="D94" s="49" t="s">
        <v>1999</v>
      </c>
      <c r="E94" s="49" t="s">
        <v>2000</v>
      </c>
      <c r="F94" s="49" t="s">
        <v>2445</v>
      </c>
      <c r="G94" s="50" t="s">
        <v>2571</v>
      </c>
      <c r="H94" s="50" t="s">
        <v>2572</v>
      </c>
      <c r="I94" s="50" t="s">
        <v>2573</v>
      </c>
      <c r="J94" s="50" t="s">
        <v>2574</v>
      </c>
      <c r="K94" s="52">
        <v>42767.169444444444</v>
      </c>
      <c r="L94" s="83">
        <v>42752.81180555555</v>
      </c>
      <c r="M94" s="52"/>
      <c r="N94" s="52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G94" s="55"/>
      <c r="AH94" s="55"/>
      <c r="AI94" s="54" t="s">
        <v>40</v>
      </c>
    </row>
    <row r="95" hidden="1">
      <c r="A95" s="60">
        <v>2525.0</v>
      </c>
      <c r="B95" s="49" t="s">
        <v>2575</v>
      </c>
      <c r="C95" s="49" t="s">
        <v>2576</v>
      </c>
      <c r="D95" s="49" t="s">
        <v>1999</v>
      </c>
      <c r="E95" s="49" t="s">
        <v>2000</v>
      </c>
      <c r="F95" s="49" t="s">
        <v>2577</v>
      </c>
      <c r="G95" s="50" t="s">
        <v>2578</v>
      </c>
      <c r="H95" s="50" t="s">
        <v>2579</v>
      </c>
      <c r="I95" s="50" t="s">
        <v>2580</v>
      </c>
      <c r="J95" s="50" t="s">
        <v>2581</v>
      </c>
      <c r="K95" s="52">
        <v>42767.138194444444</v>
      </c>
      <c r="L95" s="83">
        <v>42752.55972222222</v>
      </c>
      <c r="M95" s="52"/>
      <c r="N95" s="52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G95" s="55"/>
      <c r="AH95" s="55"/>
      <c r="AI95" s="54" t="s">
        <v>40</v>
      </c>
    </row>
    <row r="96" hidden="1">
      <c r="A96" s="60">
        <v>2526.0</v>
      </c>
      <c r="B96" s="49" t="s">
        <v>2582</v>
      </c>
      <c r="C96" s="49" t="s">
        <v>2576</v>
      </c>
      <c r="D96" s="49" t="s">
        <v>1999</v>
      </c>
      <c r="E96" s="49" t="s">
        <v>2000</v>
      </c>
      <c r="F96" s="49" t="s">
        <v>2494</v>
      </c>
      <c r="G96" s="50" t="s">
        <v>2583</v>
      </c>
      <c r="H96" s="50" t="s">
        <v>2584</v>
      </c>
      <c r="I96" s="50" t="s">
        <v>2585</v>
      </c>
      <c r="J96" s="50" t="s">
        <v>2586</v>
      </c>
      <c r="K96" s="52">
        <v>42767.12291666667</v>
      </c>
      <c r="L96" s="83">
        <v>42752.75763888889</v>
      </c>
      <c r="M96" s="52"/>
      <c r="N96" s="52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G96" s="55"/>
      <c r="AH96" s="55"/>
      <c r="AI96" s="54" t="s">
        <v>40</v>
      </c>
    </row>
    <row r="97" hidden="1">
      <c r="A97" s="60">
        <v>2527.0</v>
      </c>
      <c r="B97" s="49" t="s">
        <v>2587</v>
      </c>
      <c r="C97" s="49" t="s">
        <v>2588</v>
      </c>
      <c r="D97" s="49" t="s">
        <v>1999</v>
      </c>
      <c r="E97" s="49" t="s">
        <v>2000</v>
      </c>
      <c r="F97" s="49" t="s">
        <v>2589</v>
      </c>
      <c r="G97" s="50" t="s">
        <v>2590</v>
      </c>
      <c r="H97" s="50" t="s">
        <v>2591</v>
      </c>
      <c r="I97" s="50" t="s">
        <v>2592</v>
      </c>
      <c r="J97" s="50" t="s">
        <v>2593</v>
      </c>
      <c r="K97" s="52">
        <v>42767.12013888889</v>
      </c>
      <c r="L97" s="83">
        <v>42752.92222222222</v>
      </c>
      <c r="M97" s="52"/>
      <c r="N97" s="52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G97" s="55"/>
      <c r="AH97" s="55"/>
      <c r="AI97" s="54" t="s">
        <v>40</v>
      </c>
    </row>
    <row r="98" hidden="1">
      <c r="A98" s="60">
        <v>2528.0</v>
      </c>
      <c r="B98" s="49" t="s">
        <v>2594</v>
      </c>
      <c r="C98" s="49" t="s">
        <v>2595</v>
      </c>
      <c r="D98" s="49" t="s">
        <v>1999</v>
      </c>
      <c r="E98" s="49" t="s">
        <v>2000</v>
      </c>
      <c r="F98" s="49" t="s">
        <v>2494</v>
      </c>
      <c r="G98" s="50" t="s">
        <v>2596</v>
      </c>
      <c r="H98" s="50" t="s">
        <v>2597</v>
      </c>
      <c r="I98" s="50" t="s">
        <v>2598</v>
      </c>
      <c r="J98" s="50" t="s">
        <v>2599</v>
      </c>
      <c r="K98" s="52">
        <v>42767.09861111111</v>
      </c>
      <c r="L98" s="83">
        <v>42752.94930555556</v>
      </c>
      <c r="M98" s="52"/>
      <c r="N98" s="52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G98" s="55"/>
      <c r="AH98" s="55"/>
      <c r="AI98" s="54" t="s">
        <v>40</v>
      </c>
    </row>
    <row r="99" hidden="1">
      <c r="A99" s="60">
        <v>2529.0</v>
      </c>
      <c r="B99" s="49" t="s">
        <v>2600</v>
      </c>
      <c r="C99" s="49" t="s">
        <v>2601</v>
      </c>
      <c r="D99" s="49" t="s">
        <v>1999</v>
      </c>
      <c r="E99" s="49" t="s">
        <v>2000</v>
      </c>
      <c r="F99" s="49" t="s">
        <v>2602</v>
      </c>
      <c r="G99" s="50" t="s">
        <v>2603</v>
      </c>
      <c r="H99" s="50" t="s">
        <v>2604</v>
      </c>
      <c r="I99" s="50" t="s">
        <v>2605</v>
      </c>
      <c r="J99" s="50" t="s">
        <v>2606</v>
      </c>
      <c r="K99" s="52">
        <v>42766.89375</v>
      </c>
      <c r="L99" s="83">
        <v>42752.51736111111</v>
      </c>
      <c r="M99" s="52"/>
      <c r="N99" s="52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G99" s="55"/>
      <c r="AH99" s="55"/>
      <c r="AI99" s="54" t="s">
        <v>40</v>
      </c>
    </row>
    <row r="100" hidden="1">
      <c r="A100" s="60">
        <v>2530.0</v>
      </c>
      <c r="B100" s="49" t="s">
        <v>2607</v>
      </c>
      <c r="C100" s="49" t="s">
        <v>2608</v>
      </c>
      <c r="D100" s="49" t="s">
        <v>1999</v>
      </c>
      <c r="E100" s="49" t="s">
        <v>2000</v>
      </c>
      <c r="F100" s="49" t="s">
        <v>2609</v>
      </c>
      <c r="G100" s="50" t="s">
        <v>2610</v>
      </c>
      <c r="H100" s="50" t="s">
        <v>2611</v>
      </c>
      <c r="I100" s="50" t="s">
        <v>2612</v>
      </c>
      <c r="J100" s="50" t="s">
        <v>2613</v>
      </c>
      <c r="K100" s="52">
        <v>42766.72430555556</v>
      </c>
      <c r="L100" s="83">
        <v>42752.31597222222</v>
      </c>
      <c r="M100" s="52"/>
      <c r="N100" s="52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G100" s="55"/>
      <c r="AH100" s="55"/>
      <c r="AI100" s="54" t="s">
        <v>40</v>
      </c>
    </row>
    <row r="101" hidden="1">
      <c r="A101" s="60">
        <v>2531.0</v>
      </c>
      <c r="B101" s="49" t="s">
        <v>2614</v>
      </c>
      <c r="C101" s="49" t="s">
        <v>2615</v>
      </c>
      <c r="D101" s="49" t="s">
        <v>1999</v>
      </c>
      <c r="E101" s="49" t="s">
        <v>2000</v>
      </c>
      <c r="F101" s="49" t="s">
        <v>2616</v>
      </c>
      <c r="G101" s="50" t="s">
        <v>2617</v>
      </c>
      <c r="H101" s="50" t="s">
        <v>2618</v>
      </c>
      <c r="I101" s="50" t="s">
        <v>2619</v>
      </c>
      <c r="J101" s="50" t="s">
        <v>2620</v>
      </c>
      <c r="K101" s="52">
        <v>42766.625</v>
      </c>
      <c r="L101" s="83">
        <v>42752.23611111111</v>
      </c>
      <c r="M101" s="52"/>
      <c r="N101" s="52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G101" s="55"/>
      <c r="AH101" s="55"/>
      <c r="AI101" s="54" t="s">
        <v>40</v>
      </c>
    </row>
    <row r="102" hidden="1">
      <c r="A102" s="60">
        <v>2532.0</v>
      </c>
      <c r="B102" s="49" t="s">
        <v>2621</v>
      </c>
      <c r="C102" s="49" t="s">
        <v>2622</v>
      </c>
      <c r="D102" s="49" t="s">
        <v>1999</v>
      </c>
      <c r="E102" s="49" t="s">
        <v>2000</v>
      </c>
      <c r="F102" s="49" t="s">
        <v>2423</v>
      </c>
      <c r="G102" s="50" t="s">
        <v>2623</v>
      </c>
      <c r="H102" s="50" t="s">
        <v>2624</v>
      </c>
      <c r="I102" s="50" t="s">
        <v>2625</v>
      </c>
      <c r="J102" s="50" t="s">
        <v>2626</v>
      </c>
      <c r="K102" s="52">
        <v>42766.600694444445</v>
      </c>
      <c r="L102" s="83">
        <v>42752.26458333333</v>
      </c>
      <c r="M102" s="52"/>
      <c r="N102" s="52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G102" s="55"/>
      <c r="AH102" s="55"/>
      <c r="AI102" s="54" t="s">
        <v>40</v>
      </c>
    </row>
    <row r="103" hidden="1">
      <c r="A103" s="60">
        <v>2533.0</v>
      </c>
      <c r="B103" s="49" t="s">
        <v>2627</v>
      </c>
      <c r="C103" s="49" t="s">
        <v>2622</v>
      </c>
      <c r="D103" s="49" t="s">
        <v>1999</v>
      </c>
      <c r="E103" s="49" t="s">
        <v>2000</v>
      </c>
      <c r="F103" s="49" t="s">
        <v>2628</v>
      </c>
      <c r="G103" s="50" t="s">
        <v>2629</v>
      </c>
      <c r="H103" s="50" t="s">
        <v>2630</v>
      </c>
      <c r="I103" s="50" t="s">
        <v>2631</v>
      </c>
      <c r="J103" s="50" t="s">
        <v>2632</v>
      </c>
      <c r="K103" s="52">
        <v>42766.493055555555</v>
      </c>
      <c r="L103" s="83">
        <v>42752.990277777775</v>
      </c>
      <c r="M103" s="52"/>
      <c r="N103" s="52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G103" s="55"/>
      <c r="AH103" s="55"/>
      <c r="AI103" s="54" t="s">
        <v>40</v>
      </c>
    </row>
    <row r="104" hidden="1">
      <c r="A104" s="60">
        <v>2534.0</v>
      </c>
      <c r="B104" s="49" t="s">
        <v>2633</v>
      </c>
      <c r="C104" s="49" t="s">
        <v>2634</v>
      </c>
      <c r="D104" s="49" t="s">
        <v>1999</v>
      </c>
      <c r="E104" s="49" t="s">
        <v>2000</v>
      </c>
      <c r="F104" s="49" t="s">
        <v>2635</v>
      </c>
      <c r="G104" s="50" t="s">
        <v>2636</v>
      </c>
      <c r="H104" s="50" t="s">
        <v>2637</v>
      </c>
      <c r="I104" s="50" t="s">
        <v>2638</v>
      </c>
      <c r="J104" s="50" t="s">
        <v>2639</v>
      </c>
      <c r="K104" s="52">
        <v>42766.48333333333</v>
      </c>
      <c r="L104" s="83">
        <v>42752.22986111111</v>
      </c>
      <c r="M104" s="52"/>
      <c r="N104" s="52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G104" s="55"/>
      <c r="AH104" s="55"/>
      <c r="AI104" s="54" t="s">
        <v>40</v>
      </c>
    </row>
    <row r="105" hidden="1">
      <c r="A105" s="60">
        <v>2535.0</v>
      </c>
      <c r="B105" s="49" t="s">
        <v>2640</v>
      </c>
      <c r="C105" s="49" t="s">
        <v>2641</v>
      </c>
      <c r="D105" s="49" t="s">
        <v>1999</v>
      </c>
      <c r="E105" s="49" t="s">
        <v>2000</v>
      </c>
      <c r="F105" s="49" t="s">
        <v>2642</v>
      </c>
      <c r="G105" s="50" t="s">
        <v>2643</v>
      </c>
      <c r="H105" s="50" t="s">
        <v>2644</v>
      </c>
      <c r="I105" s="50" t="s">
        <v>2645</v>
      </c>
      <c r="J105" s="50" t="s">
        <v>2646</v>
      </c>
      <c r="K105" s="52">
        <v>42766.41111111111</v>
      </c>
      <c r="L105" s="83">
        <v>42752.22083333333</v>
      </c>
      <c r="M105" s="52"/>
      <c r="N105" s="52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G105" s="55"/>
      <c r="AH105" s="55"/>
      <c r="AI105" s="54" t="s">
        <v>40</v>
      </c>
    </row>
    <row r="106" hidden="1">
      <c r="A106" s="60">
        <v>2536.0</v>
      </c>
      <c r="B106" s="49" t="s">
        <v>2647</v>
      </c>
      <c r="C106" s="49" t="s">
        <v>2641</v>
      </c>
      <c r="D106" s="49" t="s">
        <v>1999</v>
      </c>
      <c r="E106" s="49" t="s">
        <v>2000</v>
      </c>
      <c r="F106" s="49" t="s">
        <v>2648</v>
      </c>
      <c r="G106" s="50" t="s">
        <v>2649</v>
      </c>
      <c r="H106" s="50" t="s">
        <v>2650</v>
      </c>
      <c r="I106" s="50" t="s">
        <v>2651</v>
      </c>
      <c r="J106" s="50" t="s">
        <v>2652</v>
      </c>
      <c r="K106" s="52">
        <v>42766.36736111111</v>
      </c>
      <c r="L106" s="83">
        <v>42752.231944444444</v>
      </c>
      <c r="M106" s="52"/>
      <c r="N106" s="52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G106" s="55"/>
      <c r="AH106" s="55"/>
      <c r="AI106" s="54" t="s">
        <v>40</v>
      </c>
    </row>
    <row r="107" hidden="1">
      <c r="A107" s="60">
        <v>2537.0</v>
      </c>
      <c r="B107" s="49" t="s">
        <v>2653</v>
      </c>
      <c r="C107" s="49" t="s">
        <v>2654</v>
      </c>
      <c r="D107" s="49" t="s">
        <v>1999</v>
      </c>
      <c r="E107" s="49" t="s">
        <v>2000</v>
      </c>
      <c r="F107" s="49" t="s">
        <v>2655</v>
      </c>
      <c r="G107" s="50" t="s">
        <v>2656</v>
      </c>
      <c r="H107" s="50" t="s">
        <v>2657</v>
      </c>
      <c r="I107" s="50" t="s">
        <v>2658</v>
      </c>
      <c r="J107" s="50" t="s">
        <v>2659</v>
      </c>
      <c r="K107" s="52">
        <v>42766.34375</v>
      </c>
      <c r="L107" s="83">
        <v>42752.78472222222</v>
      </c>
      <c r="M107" s="52"/>
      <c r="N107" s="52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G107" s="55"/>
      <c r="AH107" s="55"/>
      <c r="AI107" s="54" t="s">
        <v>40</v>
      </c>
    </row>
    <row r="108" hidden="1">
      <c r="A108" s="60">
        <v>2538.0</v>
      </c>
      <c r="B108" s="49" t="s">
        <v>2660</v>
      </c>
      <c r="C108" s="49" t="s">
        <v>2661</v>
      </c>
      <c r="D108" s="49" t="s">
        <v>1999</v>
      </c>
      <c r="E108" s="49" t="s">
        <v>2000</v>
      </c>
      <c r="F108" s="49" t="s">
        <v>2628</v>
      </c>
      <c r="G108" s="50" t="s">
        <v>2662</v>
      </c>
      <c r="H108" s="50" t="s">
        <v>2663</v>
      </c>
      <c r="I108" s="50" t="s">
        <v>2664</v>
      </c>
      <c r="J108" s="50" t="s">
        <v>2665</v>
      </c>
      <c r="K108" s="52">
        <v>42766.30625</v>
      </c>
      <c r="L108" s="83">
        <v>42752.790972222225</v>
      </c>
      <c r="M108" s="52"/>
      <c r="N108" s="52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G108" s="55"/>
      <c r="AH108" s="55"/>
      <c r="AI108" s="54" t="s">
        <v>40</v>
      </c>
    </row>
    <row r="109" hidden="1">
      <c r="A109" s="60">
        <v>2539.0</v>
      </c>
      <c r="B109" s="49" t="s">
        <v>2666</v>
      </c>
      <c r="C109" s="49" t="s">
        <v>2661</v>
      </c>
      <c r="D109" s="49" t="s">
        <v>1999</v>
      </c>
      <c r="E109" s="49" t="s">
        <v>2000</v>
      </c>
      <c r="F109" s="49" t="s">
        <v>2628</v>
      </c>
      <c r="G109" s="50" t="s">
        <v>2667</v>
      </c>
      <c r="H109" s="50" t="s">
        <v>2668</v>
      </c>
      <c r="I109" s="50" t="s">
        <v>2669</v>
      </c>
      <c r="J109" s="50" t="s">
        <v>2670</v>
      </c>
      <c r="K109" s="52">
        <v>42766.29722222222</v>
      </c>
      <c r="L109" s="83">
        <v>42752.95486111111</v>
      </c>
      <c r="M109" s="52"/>
      <c r="N109" s="52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G109" s="55"/>
      <c r="AH109" s="55"/>
      <c r="AI109" s="54" t="s">
        <v>40</v>
      </c>
    </row>
    <row r="110" hidden="1">
      <c r="A110" s="60">
        <v>2540.0</v>
      </c>
      <c r="B110" s="49" t="s">
        <v>2671</v>
      </c>
      <c r="C110" s="49" t="s">
        <v>2672</v>
      </c>
      <c r="D110" s="49" t="s">
        <v>1999</v>
      </c>
      <c r="E110" s="49" t="s">
        <v>2000</v>
      </c>
      <c r="F110" s="49" t="s">
        <v>2673</v>
      </c>
      <c r="G110" s="50" t="s">
        <v>2674</v>
      </c>
      <c r="H110" s="50" t="s">
        <v>2675</v>
      </c>
      <c r="I110" s="50" t="s">
        <v>2676</v>
      </c>
      <c r="J110" s="50" t="s">
        <v>2677</v>
      </c>
      <c r="K110" s="52">
        <v>42766.28055555555</v>
      </c>
      <c r="L110" s="83">
        <v>42752.90347222222</v>
      </c>
      <c r="M110" s="52"/>
      <c r="N110" s="52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G110" s="55"/>
      <c r="AH110" s="55"/>
      <c r="AI110" s="54" t="s">
        <v>40</v>
      </c>
    </row>
    <row r="111" hidden="1">
      <c r="A111" s="60">
        <v>2541.0</v>
      </c>
      <c r="B111" s="49" t="s">
        <v>2678</v>
      </c>
      <c r="C111" s="49" t="s">
        <v>2672</v>
      </c>
      <c r="D111" s="49" t="s">
        <v>1999</v>
      </c>
      <c r="E111" s="49" t="s">
        <v>2000</v>
      </c>
      <c r="F111" s="49" t="s">
        <v>2679</v>
      </c>
      <c r="G111" s="50" t="s">
        <v>2680</v>
      </c>
      <c r="H111" s="50" t="s">
        <v>2681</v>
      </c>
      <c r="I111" s="50" t="s">
        <v>2682</v>
      </c>
      <c r="J111" s="50" t="s">
        <v>2683</v>
      </c>
      <c r="K111" s="52">
        <v>42766.259722222225</v>
      </c>
      <c r="L111" s="83">
        <v>42752.23402777778</v>
      </c>
      <c r="M111" s="52"/>
      <c r="N111" s="52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G111" s="55"/>
      <c r="AH111" s="55"/>
      <c r="AI111" s="54" t="s">
        <v>40</v>
      </c>
    </row>
    <row r="112" hidden="1">
      <c r="A112" s="60">
        <v>2542.0</v>
      </c>
      <c r="B112" s="49" t="s">
        <v>2684</v>
      </c>
      <c r="C112" s="49" t="s">
        <v>2685</v>
      </c>
      <c r="D112" s="49" t="s">
        <v>1999</v>
      </c>
      <c r="E112" s="49" t="s">
        <v>2000</v>
      </c>
      <c r="F112" s="49" t="s">
        <v>2673</v>
      </c>
      <c r="G112" s="50" t="s">
        <v>2686</v>
      </c>
      <c r="H112" s="50" t="s">
        <v>2687</v>
      </c>
      <c r="I112" s="50" t="s">
        <v>2688</v>
      </c>
      <c r="J112" s="50" t="s">
        <v>2689</v>
      </c>
      <c r="K112" s="52">
        <v>42766.217361111114</v>
      </c>
      <c r="L112" s="83">
        <v>42752.853472222225</v>
      </c>
      <c r="M112" s="52"/>
      <c r="N112" s="52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G112" s="55"/>
      <c r="AH112" s="55"/>
      <c r="AI112" s="54" t="s">
        <v>40</v>
      </c>
    </row>
    <row r="113" hidden="1">
      <c r="A113" s="60">
        <v>2543.0</v>
      </c>
      <c r="B113" s="49" t="s">
        <v>2690</v>
      </c>
      <c r="C113" s="49" t="s">
        <v>2691</v>
      </c>
      <c r="D113" s="49" t="s">
        <v>1999</v>
      </c>
      <c r="E113" s="49" t="s">
        <v>2000</v>
      </c>
      <c r="F113" s="49" t="s">
        <v>2692</v>
      </c>
      <c r="G113" s="50" t="s">
        <v>2693</v>
      </c>
      <c r="H113" s="50" t="s">
        <v>2694</v>
      </c>
      <c r="I113" s="50" t="s">
        <v>2695</v>
      </c>
      <c r="J113" s="50" t="s">
        <v>2696</v>
      </c>
      <c r="K113" s="52">
        <v>42766.21319444444</v>
      </c>
      <c r="L113" s="83">
        <v>42752.72083333333</v>
      </c>
      <c r="M113" s="52"/>
      <c r="N113" s="52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G113" s="55"/>
      <c r="AH113" s="55"/>
      <c r="AI113" s="54" t="s">
        <v>40</v>
      </c>
    </row>
    <row r="114" hidden="1">
      <c r="A114" s="60">
        <v>2544.0</v>
      </c>
      <c r="B114" s="49" t="s">
        <v>2697</v>
      </c>
      <c r="C114" s="49" t="s">
        <v>2691</v>
      </c>
      <c r="D114" s="49" t="s">
        <v>1999</v>
      </c>
      <c r="E114" s="49" t="s">
        <v>2000</v>
      </c>
      <c r="F114" s="49" t="s">
        <v>2628</v>
      </c>
      <c r="G114" s="50" t="s">
        <v>2698</v>
      </c>
      <c r="H114" s="50" t="s">
        <v>2699</v>
      </c>
      <c r="I114" s="50" t="s">
        <v>2700</v>
      </c>
      <c r="J114" s="50" t="s">
        <v>2701</v>
      </c>
      <c r="K114" s="52">
        <v>42766.058333333334</v>
      </c>
      <c r="L114" s="83">
        <v>42752.58194444444</v>
      </c>
      <c r="M114" s="52"/>
      <c r="N114" s="52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G114" s="55"/>
      <c r="AH114" s="55"/>
      <c r="AI114" s="54" t="s">
        <v>40</v>
      </c>
    </row>
    <row r="115" hidden="1">
      <c r="A115" s="60">
        <v>2545.0</v>
      </c>
      <c r="B115" s="49" t="s">
        <v>2702</v>
      </c>
      <c r="C115" s="49" t="s">
        <v>2703</v>
      </c>
      <c r="D115" s="49" t="s">
        <v>1999</v>
      </c>
      <c r="E115" s="49" t="s">
        <v>2000</v>
      </c>
      <c r="F115" s="49" t="s">
        <v>2704</v>
      </c>
      <c r="G115" s="50" t="s">
        <v>2705</v>
      </c>
      <c r="H115" s="50" t="s">
        <v>2706</v>
      </c>
      <c r="I115" s="50" t="s">
        <v>2707</v>
      </c>
      <c r="J115" s="50" t="s">
        <v>2708</v>
      </c>
      <c r="K115" s="52">
        <v>42766.05416666667</v>
      </c>
      <c r="L115" s="83">
        <v>42752.48819444444</v>
      </c>
      <c r="M115" s="52"/>
      <c r="N115" s="52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G115" s="55"/>
      <c r="AH115" s="55"/>
      <c r="AI115" s="54" t="s">
        <v>40</v>
      </c>
    </row>
    <row r="116" hidden="1">
      <c r="A116" s="60">
        <v>2546.0</v>
      </c>
      <c r="B116" s="49" t="s">
        <v>2709</v>
      </c>
      <c r="C116" s="49" t="s">
        <v>2703</v>
      </c>
      <c r="D116" s="49" t="s">
        <v>1999</v>
      </c>
      <c r="E116" s="49" t="s">
        <v>2000</v>
      </c>
      <c r="F116" s="49" t="s">
        <v>2710</v>
      </c>
      <c r="G116" s="50" t="s">
        <v>2711</v>
      </c>
      <c r="H116" s="50" t="s">
        <v>2712</v>
      </c>
      <c r="I116" s="50" t="s">
        <v>2713</v>
      </c>
      <c r="J116" s="50" t="s">
        <v>2714</v>
      </c>
      <c r="K116" s="52">
        <v>42766.04375</v>
      </c>
      <c r="L116" s="83">
        <v>42752.55138888889</v>
      </c>
      <c r="M116" s="52"/>
      <c r="N116" s="52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G116" s="55"/>
      <c r="AH116" s="55"/>
      <c r="AI116" s="54" t="s">
        <v>40</v>
      </c>
    </row>
    <row r="117" hidden="1">
      <c r="A117" s="60">
        <v>2547.0</v>
      </c>
      <c r="B117" s="49" t="s">
        <v>2715</v>
      </c>
      <c r="C117" s="49" t="s">
        <v>2716</v>
      </c>
      <c r="D117" s="49" t="s">
        <v>1999</v>
      </c>
      <c r="E117" s="49" t="s">
        <v>2000</v>
      </c>
      <c r="F117" s="49" t="s">
        <v>2717</v>
      </c>
      <c r="G117" s="50" t="s">
        <v>2718</v>
      </c>
      <c r="H117" s="50" t="s">
        <v>2719</v>
      </c>
      <c r="I117" s="50" t="s">
        <v>2720</v>
      </c>
      <c r="J117" s="50" t="s">
        <v>2721</v>
      </c>
      <c r="K117" s="52">
        <v>42765.989583333336</v>
      </c>
      <c r="L117" s="83">
        <v>42752.45625</v>
      </c>
      <c r="M117" s="52"/>
      <c r="N117" s="52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G117" s="55"/>
      <c r="AH117" s="55"/>
      <c r="AI117" s="54" t="s">
        <v>40</v>
      </c>
    </row>
    <row r="118" hidden="1">
      <c r="A118" s="60">
        <v>2548.0</v>
      </c>
      <c r="B118" s="49" t="s">
        <v>2722</v>
      </c>
      <c r="C118" s="49" t="s">
        <v>2723</v>
      </c>
      <c r="D118" s="49" t="s">
        <v>1999</v>
      </c>
      <c r="E118" s="49" t="s">
        <v>2000</v>
      </c>
      <c r="F118" s="49" t="s">
        <v>2724</v>
      </c>
      <c r="G118" s="50" t="s">
        <v>2725</v>
      </c>
      <c r="H118" s="50" t="s">
        <v>2726</v>
      </c>
      <c r="I118" s="50" t="s">
        <v>2727</v>
      </c>
      <c r="J118" s="50" t="s">
        <v>2728</v>
      </c>
      <c r="K118" s="52">
        <v>42765.9875</v>
      </c>
      <c r="L118" s="83">
        <v>42752.47430555556</v>
      </c>
      <c r="M118" s="52"/>
      <c r="N118" s="52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G118" s="55"/>
      <c r="AH118" s="55"/>
      <c r="AI118" s="54" t="s">
        <v>40</v>
      </c>
    </row>
    <row r="119" hidden="1">
      <c r="A119" s="60">
        <v>2549.0</v>
      </c>
      <c r="B119" s="49" t="s">
        <v>2729</v>
      </c>
      <c r="C119" s="49" t="s">
        <v>2730</v>
      </c>
      <c r="D119" s="49" t="s">
        <v>1999</v>
      </c>
      <c r="E119" s="49" t="s">
        <v>2000</v>
      </c>
      <c r="F119" s="49" t="s">
        <v>2731</v>
      </c>
      <c r="G119" s="50" t="s">
        <v>2732</v>
      </c>
      <c r="H119" s="50" t="s">
        <v>2733</v>
      </c>
      <c r="I119" s="50" t="s">
        <v>2734</v>
      </c>
      <c r="J119" s="50" t="s">
        <v>2735</v>
      </c>
      <c r="K119" s="52">
        <v>42765.97986111111</v>
      </c>
      <c r="L119" s="83">
        <v>42752.45694444444</v>
      </c>
      <c r="M119" s="52"/>
      <c r="N119" s="52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G119" s="55"/>
      <c r="AH119" s="55"/>
      <c r="AI119" s="54" t="s">
        <v>40</v>
      </c>
    </row>
    <row r="120" hidden="1">
      <c r="A120" s="60">
        <v>2550.0</v>
      </c>
      <c r="B120" s="49" t="s">
        <v>2736</v>
      </c>
      <c r="C120" s="49" t="s">
        <v>2737</v>
      </c>
      <c r="D120" s="49" t="s">
        <v>1999</v>
      </c>
      <c r="E120" s="49" t="s">
        <v>2000</v>
      </c>
      <c r="F120" s="49" t="s">
        <v>2738</v>
      </c>
      <c r="G120" s="50" t="s">
        <v>2739</v>
      </c>
      <c r="H120" s="50" t="s">
        <v>2740</v>
      </c>
      <c r="I120" s="50" t="s">
        <v>2741</v>
      </c>
      <c r="J120" s="50" t="s">
        <v>2742</v>
      </c>
      <c r="K120" s="52">
        <v>42765.975</v>
      </c>
      <c r="L120" s="83">
        <v>42752.72708333333</v>
      </c>
      <c r="M120" s="52"/>
      <c r="N120" s="52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G120" s="55"/>
      <c r="AH120" s="55"/>
      <c r="AI120" s="54" t="s">
        <v>40</v>
      </c>
    </row>
    <row r="121" hidden="1">
      <c r="A121" s="60">
        <v>2551.0</v>
      </c>
      <c r="B121" s="49" t="s">
        <v>2743</v>
      </c>
      <c r="C121" s="49" t="s">
        <v>2744</v>
      </c>
      <c r="D121" s="49" t="s">
        <v>1999</v>
      </c>
      <c r="E121" s="49" t="s">
        <v>2000</v>
      </c>
      <c r="F121" s="49" t="s">
        <v>2745</v>
      </c>
      <c r="G121" s="50" t="s">
        <v>2746</v>
      </c>
      <c r="H121" s="50" t="s">
        <v>2747</v>
      </c>
      <c r="I121" s="50" t="s">
        <v>2748</v>
      </c>
      <c r="J121" s="50" t="s">
        <v>2749</v>
      </c>
      <c r="K121" s="52">
        <v>42765.92083333333</v>
      </c>
      <c r="L121" s="83">
        <v>42752.498611111114</v>
      </c>
      <c r="M121" s="52"/>
      <c r="N121" s="52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G121" s="55"/>
      <c r="AH121" s="55"/>
      <c r="AI121" s="54" t="s">
        <v>40</v>
      </c>
    </row>
    <row r="122" hidden="1">
      <c r="A122" s="60">
        <v>2552.0</v>
      </c>
      <c r="B122" s="49" t="s">
        <v>2750</v>
      </c>
      <c r="C122" s="49" t="s">
        <v>2744</v>
      </c>
      <c r="D122" s="49" t="s">
        <v>1999</v>
      </c>
      <c r="E122" s="49" t="s">
        <v>2000</v>
      </c>
      <c r="F122" s="49" t="s">
        <v>2751</v>
      </c>
      <c r="G122" s="50" t="s">
        <v>2752</v>
      </c>
      <c r="H122" s="50" t="s">
        <v>2753</v>
      </c>
      <c r="I122" s="50" t="s">
        <v>2754</v>
      </c>
      <c r="J122" s="50" t="s">
        <v>2755</v>
      </c>
      <c r="K122" s="52">
        <v>42765.915972222225</v>
      </c>
      <c r="L122" s="83">
        <v>42752.68125</v>
      </c>
      <c r="M122" s="52"/>
      <c r="N122" s="52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G122" s="55"/>
      <c r="AH122" s="55"/>
      <c r="AI122" s="54" t="s">
        <v>40</v>
      </c>
    </row>
    <row r="123" hidden="1">
      <c r="A123" s="60">
        <v>2553.0</v>
      </c>
      <c r="B123" s="49" t="s">
        <v>2756</v>
      </c>
      <c r="C123" s="49" t="s">
        <v>2757</v>
      </c>
      <c r="D123" s="49" t="s">
        <v>1999</v>
      </c>
      <c r="E123" s="49" t="s">
        <v>2000</v>
      </c>
      <c r="F123" s="49" t="s">
        <v>2758</v>
      </c>
      <c r="G123" s="50" t="s">
        <v>2759</v>
      </c>
      <c r="H123" s="50" t="s">
        <v>2760</v>
      </c>
      <c r="I123" s="50" t="s">
        <v>2761</v>
      </c>
      <c r="J123" s="50" t="s">
        <v>2762</v>
      </c>
      <c r="K123" s="52">
        <v>42765.885416666664</v>
      </c>
      <c r="L123" s="83">
        <v>42752.45972222222</v>
      </c>
      <c r="M123" s="52"/>
      <c r="N123" s="52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G123" s="55"/>
      <c r="AH123" s="55"/>
      <c r="AI123" s="54" t="s">
        <v>40</v>
      </c>
    </row>
    <row r="124" hidden="1">
      <c r="A124" s="60">
        <v>2554.0</v>
      </c>
      <c r="B124" s="49" t="s">
        <v>2763</v>
      </c>
      <c r="C124" s="49" t="s">
        <v>2757</v>
      </c>
      <c r="D124" s="49" t="s">
        <v>1999</v>
      </c>
      <c r="E124" s="49" t="s">
        <v>2000</v>
      </c>
      <c r="F124" s="49" t="s">
        <v>2764</v>
      </c>
      <c r="G124" s="50" t="s">
        <v>2765</v>
      </c>
      <c r="H124" s="50" t="s">
        <v>2766</v>
      </c>
      <c r="I124" s="50" t="s">
        <v>2767</v>
      </c>
      <c r="J124" s="50" t="s">
        <v>2768</v>
      </c>
      <c r="K124" s="52">
        <v>42765.84861111111</v>
      </c>
      <c r="L124" s="83">
        <v>42752.42222222222</v>
      </c>
      <c r="M124" s="52"/>
      <c r="N124" s="52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G124" s="55"/>
      <c r="AH124" s="55"/>
      <c r="AI124" s="54" t="s">
        <v>40</v>
      </c>
    </row>
    <row r="125" hidden="1">
      <c r="A125" s="60">
        <v>2555.0</v>
      </c>
      <c r="B125" s="49" t="s">
        <v>2769</v>
      </c>
      <c r="C125" s="49" t="s">
        <v>2770</v>
      </c>
      <c r="D125" s="49" t="s">
        <v>1999</v>
      </c>
      <c r="E125" s="49" t="s">
        <v>2000</v>
      </c>
      <c r="F125" s="49" t="s">
        <v>2771</v>
      </c>
      <c r="G125" s="50" t="s">
        <v>2772</v>
      </c>
      <c r="H125" s="50" t="s">
        <v>2773</v>
      </c>
      <c r="I125" s="50" t="s">
        <v>2774</v>
      </c>
      <c r="J125" s="50" t="s">
        <v>2775</v>
      </c>
      <c r="K125" s="52">
        <v>42765.845138888886</v>
      </c>
      <c r="L125" s="83">
        <v>42752.48888888889</v>
      </c>
      <c r="M125" s="52"/>
      <c r="N125" s="52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G125" s="55"/>
      <c r="AH125" s="55"/>
      <c r="AI125" s="54" t="s">
        <v>40</v>
      </c>
    </row>
    <row r="126" hidden="1">
      <c r="A126" s="60">
        <v>2556.0</v>
      </c>
      <c r="B126" s="49" t="s">
        <v>2776</v>
      </c>
      <c r="C126" s="49" t="s">
        <v>2777</v>
      </c>
      <c r="D126" s="49" t="s">
        <v>1999</v>
      </c>
      <c r="E126" s="49" t="s">
        <v>2000</v>
      </c>
      <c r="F126" s="49" t="s">
        <v>2778</v>
      </c>
      <c r="G126" s="50" t="s">
        <v>2779</v>
      </c>
      <c r="H126" s="50" t="s">
        <v>2780</v>
      </c>
      <c r="I126" s="50" t="s">
        <v>2781</v>
      </c>
      <c r="J126" s="50" t="s">
        <v>2782</v>
      </c>
      <c r="K126" s="52">
        <v>42765.83263888889</v>
      </c>
      <c r="L126" s="83">
        <v>42752.50833333333</v>
      </c>
      <c r="M126" s="52"/>
      <c r="N126" s="52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G126" s="55"/>
      <c r="AH126" s="55"/>
      <c r="AI126" s="54" t="s">
        <v>40</v>
      </c>
    </row>
    <row r="127" hidden="1">
      <c r="A127" s="60">
        <v>2557.0</v>
      </c>
      <c r="B127" s="49" t="s">
        <v>2783</v>
      </c>
      <c r="C127" s="49" t="s">
        <v>2784</v>
      </c>
      <c r="D127" s="49" t="s">
        <v>1999</v>
      </c>
      <c r="E127" s="49" t="s">
        <v>2000</v>
      </c>
      <c r="F127" s="49" t="s">
        <v>2785</v>
      </c>
      <c r="G127" s="50" t="s">
        <v>2786</v>
      </c>
      <c r="H127" s="50" t="s">
        <v>2787</v>
      </c>
      <c r="I127" s="50" t="s">
        <v>2788</v>
      </c>
      <c r="J127" s="50" t="s">
        <v>2789</v>
      </c>
      <c r="K127" s="52">
        <v>42765.83125</v>
      </c>
      <c r="L127" s="83">
        <v>42752.52291666667</v>
      </c>
      <c r="M127" s="52"/>
      <c r="N127" s="52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G127" s="55"/>
      <c r="AH127" s="55"/>
      <c r="AI127" s="54" t="s">
        <v>40</v>
      </c>
    </row>
    <row r="128" hidden="1">
      <c r="A128" s="60">
        <v>2558.0</v>
      </c>
      <c r="B128" s="49" t="s">
        <v>2790</v>
      </c>
      <c r="C128" s="49" t="s">
        <v>2784</v>
      </c>
      <c r="D128" s="49" t="s">
        <v>1999</v>
      </c>
      <c r="E128" s="49" t="s">
        <v>2000</v>
      </c>
      <c r="F128" s="49" t="s">
        <v>2791</v>
      </c>
      <c r="G128" s="50" t="s">
        <v>2792</v>
      </c>
      <c r="H128" s="50" t="s">
        <v>2793</v>
      </c>
      <c r="I128" s="50" t="s">
        <v>2794</v>
      </c>
      <c r="J128" s="50" t="s">
        <v>2795</v>
      </c>
      <c r="K128" s="52">
        <v>42765.82777777778</v>
      </c>
      <c r="L128" s="83">
        <v>42752.79652777778</v>
      </c>
      <c r="M128" s="52"/>
      <c r="N128" s="52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G128" s="55"/>
      <c r="AH128" s="55"/>
      <c r="AI128" s="54" t="s">
        <v>40</v>
      </c>
    </row>
    <row r="129" hidden="1">
      <c r="A129" s="60">
        <v>2559.0</v>
      </c>
      <c r="B129" s="49" t="s">
        <v>2796</v>
      </c>
      <c r="C129" s="49" t="s">
        <v>2797</v>
      </c>
      <c r="D129" s="49" t="s">
        <v>1999</v>
      </c>
      <c r="E129" s="49" t="s">
        <v>2000</v>
      </c>
      <c r="F129" s="49" t="s">
        <v>2798</v>
      </c>
      <c r="G129" s="50" t="s">
        <v>2799</v>
      </c>
      <c r="H129" s="50" t="s">
        <v>2800</v>
      </c>
      <c r="I129" s="50" t="s">
        <v>2801</v>
      </c>
      <c r="J129" s="50" t="s">
        <v>2802</v>
      </c>
      <c r="K129" s="52">
        <v>42765.805555555555</v>
      </c>
      <c r="L129" s="83">
        <v>42752.583333333336</v>
      </c>
      <c r="M129" s="52"/>
      <c r="N129" s="52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G129" s="55"/>
      <c r="AH129" s="55"/>
      <c r="AI129" s="54" t="s">
        <v>40</v>
      </c>
    </row>
    <row r="130" hidden="1">
      <c r="A130" s="60">
        <v>2560.0</v>
      </c>
      <c r="B130" s="49" t="s">
        <v>2803</v>
      </c>
      <c r="C130" s="49" t="s">
        <v>2804</v>
      </c>
      <c r="D130" s="49" t="s">
        <v>1999</v>
      </c>
      <c r="E130" s="49" t="s">
        <v>2000</v>
      </c>
      <c r="F130" s="49" t="s">
        <v>2805</v>
      </c>
      <c r="G130" s="50" t="s">
        <v>2806</v>
      </c>
      <c r="H130" s="50" t="s">
        <v>2807</v>
      </c>
      <c r="I130" s="50" t="s">
        <v>2808</v>
      </c>
      <c r="J130" s="50" t="s">
        <v>2809</v>
      </c>
      <c r="K130" s="52">
        <v>42765.78958333333</v>
      </c>
      <c r="L130" s="83">
        <v>42752.62222222222</v>
      </c>
      <c r="M130" s="52"/>
      <c r="N130" s="52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G130" s="55"/>
      <c r="AH130" s="55"/>
      <c r="AI130" s="54" t="s">
        <v>40</v>
      </c>
    </row>
    <row r="131" hidden="1">
      <c r="A131" s="60">
        <v>2561.0</v>
      </c>
      <c r="B131" s="49" t="s">
        <v>2810</v>
      </c>
      <c r="C131" s="49" t="s">
        <v>2804</v>
      </c>
      <c r="D131" s="49" t="s">
        <v>1999</v>
      </c>
      <c r="E131" s="49" t="s">
        <v>2000</v>
      </c>
      <c r="F131" s="49" t="s">
        <v>2811</v>
      </c>
      <c r="G131" s="50" t="s">
        <v>2812</v>
      </c>
      <c r="H131" s="50" t="s">
        <v>2813</v>
      </c>
      <c r="I131" s="50" t="s">
        <v>2814</v>
      </c>
      <c r="J131" s="50" t="s">
        <v>2815</v>
      </c>
      <c r="K131" s="52">
        <v>42765.78611111111</v>
      </c>
      <c r="L131" s="83">
        <v>42752.37569444445</v>
      </c>
      <c r="M131" s="52"/>
      <c r="N131" s="52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G131" s="55"/>
      <c r="AH131" s="55"/>
      <c r="AI131" s="54" t="s">
        <v>40</v>
      </c>
    </row>
    <row r="132" hidden="1">
      <c r="A132" s="60">
        <v>2562.0</v>
      </c>
      <c r="B132" s="49" t="s">
        <v>2816</v>
      </c>
      <c r="C132" s="49" t="s">
        <v>2817</v>
      </c>
      <c r="D132" s="49" t="s">
        <v>1999</v>
      </c>
      <c r="E132" s="49" t="s">
        <v>2000</v>
      </c>
      <c r="F132" s="49" t="s">
        <v>2818</v>
      </c>
      <c r="G132" s="50" t="s">
        <v>2819</v>
      </c>
      <c r="H132" s="50" t="s">
        <v>2820</v>
      </c>
      <c r="I132" s="50" t="s">
        <v>2821</v>
      </c>
      <c r="J132" s="50" t="s">
        <v>2822</v>
      </c>
      <c r="K132" s="52">
        <v>42765.77847222222</v>
      </c>
      <c r="L132" s="83">
        <v>42752.44375</v>
      </c>
      <c r="M132" s="52"/>
      <c r="N132" s="52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G132" s="55"/>
      <c r="AH132" s="55"/>
      <c r="AI132" s="54" t="s">
        <v>40</v>
      </c>
    </row>
    <row r="133" hidden="1">
      <c r="A133" s="60">
        <v>2563.0</v>
      </c>
      <c r="B133" s="49" t="s">
        <v>2823</v>
      </c>
      <c r="C133" s="49" t="s">
        <v>2824</v>
      </c>
      <c r="D133" s="49" t="s">
        <v>1999</v>
      </c>
      <c r="E133" s="49" t="s">
        <v>2000</v>
      </c>
      <c r="F133" s="49" t="s">
        <v>2825</v>
      </c>
      <c r="G133" s="50" t="s">
        <v>2826</v>
      </c>
      <c r="H133" s="50" t="s">
        <v>2827</v>
      </c>
      <c r="I133" s="50" t="s">
        <v>2828</v>
      </c>
      <c r="J133" s="50" t="s">
        <v>2829</v>
      </c>
      <c r="K133" s="52">
        <v>42765.75833333333</v>
      </c>
      <c r="L133" s="83">
        <v>42752.48125</v>
      </c>
      <c r="M133" s="52"/>
      <c r="N133" s="52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G133" s="55"/>
      <c r="AH133" s="55"/>
      <c r="AI133" s="54" t="s">
        <v>40</v>
      </c>
    </row>
    <row r="134" hidden="1">
      <c r="A134" s="60">
        <v>2564.0</v>
      </c>
      <c r="B134" s="49" t="s">
        <v>2830</v>
      </c>
      <c r="C134" s="49" t="s">
        <v>2831</v>
      </c>
      <c r="D134" s="49" t="s">
        <v>1999</v>
      </c>
      <c r="E134" s="49" t="s">
        <v>2000</v>
      </c>
      <c r="F134" s="49" t="s">
        <v>2832</v>
      </c>
      <c r="G134" s="50" t="s">
        <v>2833</v>
      </c>
      <c r="H134" s="50" t="s">
        <v>2834</v>
      </c>
      <c r="I134" s="50" t="s">
        <v>2835</v>
      </c>
      <c r="J134" s="50" t="s">
        <v>2836</v>
      </c>
      <c r="K134" s="52">
        <v>42765.75763888889</v>
      </c>
      <c r="L134" s="83">
        <v>42752.225694444445</v>
      </c>
      <c r="M134" s="52"/>
      <c r="N134" s="52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G134" s="55"/>
      <c r="AH134" s="55"/>
      <c r="AI134" s="54" t="s">
        <v>40</v>
      </c>
    </row>
    <row r="135" hidden="1">
      <c r="A135" s="60">
        <v>2565.0</v>
      </c>
      <c r="B135" s="49" t="s">
        <v>2837</v>
      </c>
      <c r="C135" s="49" t="s">
        <v>2838</v>
      </c>
      <c r="D135" s="49" t="s">
        <v>1999</v>
      </c>
      <c r="E135" s="49" t="s">
        <v>2000</v>
      </c>
      <c r="F135" s="49" t="s">
        <v>2839</v>
      </c>
      <c r="G135" s="50" t="s">
        <v>2840</v>
      </c>
      <c r="H135" s="50" t="s">
        <v>2841</v>
      </c>
      <c r="I135" s="50" t="s">
        <v>2842</v>
      </c>
      <c r="J135" s="50" t="s">
        <v>2843</v>
      </c>
      <c r="K135" s="52">
        <v>42765.748611111114</v>
      </c>
      <c r="L135" s="83">
        <v>42752.45486111111</v>
      </c>
      <c r="M135" s="52"/>
      <c r="N135" s="52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G135" s="55"/>
      <c r="AH135" s="55"/>
      <c r="AI135" s="54" t="s">
        <v>40</v>
      </c>
    </row>
    <row r="136" hidden="1">
      <c r="A136" s="60">
        <v>2566.0</v>
      </c>
      <c r="B136" s="49" t="s">
        <v>2844</v>
      </c>
      <c r="C136" s="49" t="s">
        <v>2845</v>
      </c>
      <c r="D136" s="49" t="s">
        <v>1999</v>
      </c>
      <c r="E136" s="49" t="s">
        <v>2000</v>
      </c>
      <c r="F136" s="49" t="s">
        <v>2846</v>
      </c>
      <c r="G136" s="50" t="s">
        <v>2847</v>
      </c>
      <c r="H136" s="50" t="s">
        <v>2848</v>
      </c>
      <c r="I136" s="50" t="s">
        <v>2849</v>
      </c>
      <c r="J136" s="50" t="s">
        <v>2850</v>
      </c>
      <c r="K136" s="52">
        <v>42765.73263888889</v>
      </c>
      <c r="L136" s="83">
        <v>42752.225</v>
      </c>
      <c r="M136" s="52"/>
      <c r="N136" s="52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G136" s="55"/>
      <c r="AH136" s="55"/>
      <c r="AI136" s="54" t="s">
        <v>40</v>
      </c>
    </row>
    <row r="137" hidden="1">
      <c r="A137" s="60">
        <v>2567.0</v>
      </c>
      <c r="B137" s="49" t="s">
        <v>2851</v>
      </c>
      <c r="C137" s="49" t="s">
        <v>2852</v>
      </c>
      <c r="D137" s="49" t="s">
        <v>1999</v>
      </c>
      <c r="E137" s="49" t="s">
        <v>2000</v>
      </c>
      <c r="F137" s="49" t="s">
        <v>2853</v>
      </c>
      <c r="G137" s="50" t="s">
        <v>2854</v>
      </c>
      <c r="H137" s="50" t="s">
        <v>2855</v>
      </c>
      <c r="I137" s="50" t="s">
        <v>2856</v>
      </c>
      <c r="J137" s="50" t="s">
        <v>2857</v>
      </c>
      <c r="K137" s="52">
        <v>42765.725694444445</v>
      </c>
      <c r="L137" s="83">
        <v>42752.395833333336</v>
      </c>
      <c r="M137" s="52"/>
      <c r="N137" s="52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G137" s="55"/>
      <c r="AH137" s="55"/>
      <c r="AI137" s="54" t="s">
        <v>40</v>
      </c>
    </row>
    <row r="138" hidden="1">
      <c r="A138" s="60">
        <v>2568.0</v>
      </c>
      <c r="B138" s="49" t="s">
        <v>2858</v>
      </c>
      <c r="C138" s="49" t="s">
        <v>2859</v>
      </c>
      <c r="D138" s="49" t="s">
        <v>1999</v>
      </c>
      <c r="E138" s="49" t="s">
        <v>2000</v>
      </c>
      <c r="F138" s="49" t="s">
        <v>2860</v>
      </c>
      <c r="G138" s="50" t="s">
        <v>2861</v>
      </c>
      <c r="H138" s="50" t="s">
        <v>2862</v>
      </c>
      <c r="I138" s="50" t="s">
        <v>2863</v>
      </c>
      <c r="J138" s="50" t="s">
        <v>2864</v>
      </c>
      <c r="K138" s="52">
        <v>42765.72083333333</v>
      </c>
      <c r="L138" s="83">
        <v>42752.717361111114</v>
      </c>
      <c r="M138" s="52"/>
      <c r="N138" s="52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G138" s="55"/>
      <c r="AH138" s="55"/>
      <c r="AI138" s="54" t="s">
        <v>40</v>
      </c>
    </row>
    <row r="139" hidden="1">
      <c r="A139" s="60">
        <v>2569.0</v>
      </c>
      <c r="B139" s="49" t="s">
        <v>2865</v>
      </c>
      <c r="C139" s="49" t="s">
        <v>2859</v>
      </c>
      <c r="D139" s="49" t="s">
        <v>1999</v>
      </c>
      <c r="E139" s="49" t="s">
        <v>2000</v>
      </c>
      <c r="F139" s="49" t="s">
        <v>2866</v>
      </c>
      <c r="G139" s="50" t="s">
        <v>2867</v>
      </c>
      <c r="H139" s="50" t="s">
        <v>2868</v>
      </c>
      <c r="I139" s="50" t="s">
        <v>2869</v>
      </c>
      <c r="J139" s="50" t="s">
        <v>2870</v>
      </c>
      <c r="K139" s="52">
        <v>42765.68819444445</v>
      </c>
      <c r="L139" s="83">
        <v>42752.330555555556</v>
      </c>
      <c r="M139" s="52"/>
      <c r="N139" s="52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G139" s="55"/>
      <c r="AH139" s="55"/>
      <c r="AI139" s="54" t="s">
        <v>40</v>
      </c>
    </row>
    <row r="140" hidden="1">
      <c r="A140" s="60">
        <v>2570.0</v>
      </c>
      <c r="B140" s="49" t="s">
        <v>2871</v>
      </c>
      <c r="C140" s="49" t="s">
        <v>2872</v>
      </c>
      <c r="D140" s="49" t="s">
        <v>1999</v>
      </c>
      <c r="E140" s="49" t="s">
        <v>2000</v>
      </c>
      <c r="F140" s="49" t="s">
        <v>2873</v>
      </c>
      <c r="G140" s="50" t="s">
        <v>2874</v>
      </c>
      <c r="H140" s="50" t="s">
        <v>2875</v>
      </c>
      <c r="I140" s="50" t="s">
        <v>2876</v>
      </c>
      <c r="J140" s="50" t="s">
        <v>2877</v>
      </c>
      <c r="K140" s="52">
        <v>42765.665972222225</v>
      </c>
      <c r="L140" s="83">
        <v>42752.21875</v>
      </c>
      <c r="M140" s="52"/>
      <c r="N140" s="52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G140" s="55"/>
      <c r="AH140" s="55"/>
      <c r="AI140" s="54" t="s">
        <v>40</v>
      </c>
    </row>
    <row r="141" hidden="1">
      <c r="A141" s="60">
        <v>2571.0</v>
      </c>
      <c r="B141" s="49" t="s">
        <v>2878</v>
      </c>
      <c r="C141" s="49" t="s">
        <v>2879</v>
      </c>
      <c r="D141" s="49" t="s">
        <v>1999</v>
      </c>
      <c r="E141" s="49" t="s">
        <v>2000</v>
      </c>
      <c r="F141" s="49" t="s">
        <v>2880</v>
      </c>
      <c r="G141" s="50" t="s">
        <v>2881</v>
      </c>
      <c r="H141" s="50" t="s">
        <v>2882</v>
      </c>
      <c r="I141" s="50" t="s">
        <v>2883</v>
      </c>
      <c r="J141" s="50" t="s">
        <v>2884</v>
      </c>
      <c r="K141" s="52">
        <v>42765.663194444445</v>
      </c>
      <c r="L141" s="83">
        <v>42752.23055555556</v>
      </c>
      <c r="M141" s="52"/>
      <c r="N141" s="52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G141" s="55"/>
      <c r="AH141" s="55"/>
      <c r="AI141" s="54" t="s">
        <v>40</v>
      </c>
    </row>
    <row r="142" hidden="1">
      <c r="A142" s="60">
        <v>2572.0</v>
      </c>
      <c r="B142" s="49" t="s">
        <v>2885</v>
      </c>
      <c r="C142" s="49" t="s">
        <v>2879</v>
      </c>
      <c r="D142" s="49" t="s">
        <v>1999</v>
      </c>
      <c r="E142" s="49" t="s">
        <v>2000</v>
      </c>
      <c r="F142" s="49" t="s">
        <v>2886</v>
      </c>
      <c r="G142" s="50" t="s">
        <v>2887</v>
      </c>
      <c r="H142" s="50" t="s">
        <v>2888</v>
      </c>
      <c r="I142" s="50" t="s">
        <v>2889</v>
      </c>
      <c r="J142" s="50" t="s">
        <v>2890</v>
      </c>
      <c r="K142" s="52">
        <v>42765.6625</v>
      </c>
      <c r="L142" s="83">
        <v>42752.330555555556</v>
      </c>
      <c r="M142" s="52"/>
      <c r="N142" s="52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G142" s="55"/>
      <c r="AH142" s="55"/>
      <c r="AI142" s="54" t="s">
        <v>40</v>
      </c>
    </row>
    <row r="143" hidden="1">
      <c r="A143" s="60">
        <v>2573.0</v>
      </c>
      <c r="B143" s="49" t="s">
        <v>2891</v>
      </c>
      <c r="C143" s="49" t="s">
        <v>2892</v>
      </c>
      <c r="D143" s="49" t="s">
        <v>1999</v>
      </c>
      <c r="E143" s="49" t="s">
        <v>2000</v>
      </c>
      <c r="F143" s="49" t="s">
        <v>2893</v>
      </c>
      <c r="G143" s="50" t="s">
        <v>2894</v>
      </c>
      <c r="H143" s="50" t="s">
        <v>2895</v>
      </c>
      <c r="I143" s="50" t="s">
        <v>2896</v>
      </c>
      <c r="J143" s="50" t="s">
        <v>2897</v>
      </c>
      <c r="K143" s="52">
        <v>42765.65555555555</v>
      </c>
      <c r="L143" s="83">
        <v>42752.399305555555</v>
      </c>
      <c r="M143" s="52"/>
      <c r="N143" s="52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G143" s="55"/>
      <c r="AH143" s="55"/>
      <c r="AI143" s="54" t="s">
        <v>40</v>
      </c>
    </row>
    <row r="144" hidden="1">
      <c r="A144" s="60">
        <v>2574.0</v>
      </c>
      <c r="B144" s="49" t="s">
        <v>2898</v>
      </c>
      <c r="C144" s="49" t="s">
        <v>2899</v>
      </c>
      <c r="D144" s="49" t="s">
        <v>1999</v>
      </c>
      <c r="E144" s="49" t="s">
        <v>2000</v>
      </c>
      <c r="F144" s="49" t="s">
        <v>2900</v>
      </c>
      <c r="G144" s="50" t="s">
        <v>2901</v>
      </c>
      <c r="H144" s="50" t="s">
        <v>2902</v>
      </c>
      <c r="I144" s="50" t="s">
        <v>2903</v>
      </c>
      <c r="J144" s="50" t="s">
        <v>2904</v>
      </c>
      <c r="K144" s="52">
        <v>42765.64375</v>
      </c>
      <c r="L144" s="83">
        <v>42752.21597222222</v>
      </c>
      <c r="M144" s="52"/>
      <c r="N144" s="52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G144" s="55"/>
      <c r="AH144" s="55"/>
      <c r="AI144" s="54" t="s">
        <v>40</v>
      </c>
    </row>
    <row r="145" hidden="1">
      <c r="A145" s="60">
        <v>2575.0</v>
      </c>
      <c r="B145" s="49" t="s">
        <v>2905</v>
      </c>
      <c r="C145" s="49" t="s">
        <v>2899</v>
      </c>
      <c r="D145" s="49" t="s">
        <v>1999</v>
      </c>
      <c r="E145" s="49" t="s">
        <v>2000</v>
      </c>
      <c r="F145" s="49" t="s">
        <v>2906</v>
      </c>
      <c r="G145" s="50" t="s">
        <v>2907</v>
      </c>
      <c r="H145" s="50" t="s">
        <v>2908</v>
      </c>
      <c r="I145" s="50" t="s">
        <v>2909</v>
      </c>
      <c r="J145" s="50" t="s">
        <v>2910</v>
      </c>
      <c r="K145" s="52">
        <v>42765.64236111111</v>
      </c>
      <c r="L145" s="83">
        <v>42752.993055555555</v>
      </c>
      <c r="M145" s="52"/>
      <c r="N145" s="52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G145" s="55"/>
      <c r="AH145" s="55"/>
      <c r="AI145" s="54" t="s">
        <v>40</v>
      </c>
    </row>
    <row r="146" hidden="1">
      <c r="A146" s="60">
        <v>2576.0</v>
      </c>
      <c r="B146" s="49" t="s">
        <v>2911</v>
      </c>
      <c r="C146" s="49" t="s">
        <v>2912</v>
      </c>
      <c r="D146" s="49" t="s">
        <v>1999</v>
      </c>
      <c r="E146" s="49" t="s">
        <v>2000</v>
      </c>
      <c r="F146" s="49" t="s">
        <v>2913</v>
      </c>
      <c r="G146" s="50" t="s">
        <v>2914</v>
      </c>
      <c r="H146" s="50" t="s">
        <v>2915</v>
      </c>
      <c r="I146" s="50" t="s">
        <v>2916</v>
      </c>
      <c r="J146" s="50" t="s">
        <v>2917</v>
      </c>
      <c r="K146" s="52">
        <v>42765.63333333333</v>
      </c>
      <c r="L146" s="83">
        <v>42752.23888888889</v>
      </c>
      <c r="M146" s="52"/>
      <c r="N146" s="52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G146" s="55"/>
      <c r="AH146" s="55"/>
      <c r="AI146" s="54" t="s">
        <v>40</v>
      </c>
    </row>
    <row r="147" hidden="1">
      <c r="A147" s="60">
        <v>2577.0</v>
      </c>
      <c r="B147" s="49" t="s">
        <v>2918</v>
      </c>
      <c r="C147" s="49" t="s">
        <v>2912</v>
      </c>
      <c r="D147" s="49" t="s">
        <v>1999</v>
      </c>
      <c r="E147" s="49" t="s">
        <v>2000</v>
      </c>
      <c r="F147" s="49" t="s">
        <v>2893</v>
      </c>
      <c r="G147" s="50" t="s">
        <v>2919</v>
      </c>
      <c r="H147" s="50" t="s">
        <v>2920</v>
      </c>
      <c r="I147" s="50" t="s">
        <v>2921</v>
      </c>
      <c r="J147" s="50" t="s">
        <v>2922</v>
      </c>
      <c r="K147" s="52">
        <v>42765.620833333334</v>
      </c>
      <c r="L147" s="83">
        <v>42752.40694444445</v>
      </c>
      <c r="M147" s="52"/>
      <c r="N147" s="52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G147" s="55"/>
      <c r="AH147" s="55"/>
      <c r="AI147" s="54" t="s">
        <v>40</v>
      </c>
    </row>
    <row r="148" hidden="1">
      <c r="A148" s="60">
        <v>2578.0</v>
      </c>
      <c r="B148" s="49" t="s">
        <v>2923</v>
      </c>
      <c r="C148" s="49" t="s">
        <v>2924</v>
      </c>
      <c r="D148" s="49" t="s">
        <v>1999</v>
      </c>
      <c r="E148" s="49" t="s">
        <v>2000</v>
      </c>
      <c r="F148" s="49" t="s">
        <v>2925</v>
      </c>
      <c r="G148" s="50" t="s">
        <v>2926</v>
      </c>
      <c r="H148" s="50" t="s">
        <v>2927</v>
      </c>
      <c r="I148" s="50" t="s">
        <v>2928</v>
      </c>
      <c r="J148" s="50" t="s">
        <v>2929</v>
      </c>
      <c r="K148" s="52">
        <v>42765.60555555556</v>
      </c>
      <c r="L148" s="83">
        <v>42752.22430555556</v>
      </c>
      <c r="M148" s="52"/>
      <c r="N148" s="52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G148" s="55"/>
      <c r="AH148" s="55"/>
      <c r="AI148" s="54" t="s">
        <v>40</v>
      </c>
    </row>
    <row r="149" hidden="1">
      <c r="A149" s="60">
        <v>2579.0</v>
      </c>
      <c r="B149" s="49" t="s">
        <v>2930</v>
      </c>
      <c r="C149" s="49" t="s">
        <v>2931</v>
      </c>
      <c r="D149" s="49" t="s">
        <v>1999</v>
      </c>
      <c r="E149" s="49" t="s">
        <v>2000</v>
      </c>
      <c r="F149" s="49" t="s">
        <v>2818</v>
      </c>
      <c r="G149" s="50" t="s">
        <v>2932</v>
      </c>
      <c r="H149" s="50" t="s">
        <v>2933</v>
      </c>
      <c r="I149" s="50" t="s">
        <v>2934</v>
      </c>
      <c r="J149" s="50" t="s">
        <v>2935</v>
      </c>
      <c r="K149" s="52">
        <v>42765.572916666664</v>
      </c>
      <c r="L149" s="83">
        <v>42752.2375</v>
      </c>
      <c r="M149" s="52"/>
      <c r="N149" s="52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G149" s="55"/>
      <c r="AH149" s="55"/>
      <c r="AI149" s="54" t="s">
        <v>40</v>
      </c>
    </row>
    <row r="150" hidden="1">
      <c r="A150" s="60">
        <v>2580.0</v>
      </c>
      <c r="B150" s="49" t="s">
        <v>2936</v>
      </c>
      <c r="C150" s="49" t="s">
        <v>2937</v>
      </c>
      <c r="D150" s="49" t="s">
        <v>1999</v>
      </c>
      <c r="E150" s="49" t="s">
        <v>2000</v>
      </c>
      <c r="F150" s="49" t="s">
        <v>2938</v>
      </c>
      <c r="G150" s="50" t="s">
        <v>2939</v>
      </c>
      <c r="H150" s="50" t="s">
        <v>2940</v>
      </c>
      <c r="I150" s="50" t="s">
        <v>2941</v>
      </c>
      <c r="J150" s="50" t="s">
        <v>2942</v>
      </c>
      <c r="K150" s="52">
        <v>42765.5625</v>
      </c>
      <c r="L150" s="83">
        <v>42752.220138888886</v>
      </c>
      <c r="M150" s="52"/>
      <c r="N150" s="52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G150" s="55"/>
      <c r="AH150" s="55"/>
      <c r="AI150" s="54" t="s">
        <v>40</v>
      </c>
    </row>
    <row r="151" hidden="1">
      <c r="A151" s="60">
        <v>2581.0</v>
      </c>
      <c r="B151" s="49" t="s">
        <v>2943</v>
      </c>
      <c r="C151" s="49" t="s">
        <v>2944</v>
      </c>
      <c r="D151" s="49" t="s">
        <v>1999</v>
      </c>
      <c r="E151" s="49" t="s">
        <v>2000</v>
      </c>
      <c r="F151" s="49" t="s">
        <v>2945</v>
      </c>
      <c r="G151" s="50" t="s">
        <v>2946</v>
      </c>
      <c r="H151" s="50" t="s">
        <v>2947</v>
      </c>
      <c r="I151" s="50" t="s">
        <v>2948</v>
      </c>
      <c r="J151" s="50" t="s">
        <v>2949</v>
      </c>
      <c r="K151" s="52">
        <v>42765.555555555555</v>
      </c>
      <c r="L151" s="83">
        <v>42753.0375</v>
      </c>
      <c r="M151" s="52"/>
      <c r="N151" s="52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G151" s="55"/>
      <c r="AH151" s="55"/>
      <c r="AI151" s="54" t="s">
        <v>40</v>
      </c>
    </row>
    <row r="152" hidden="1">
      <c r="A152" s="60">
        <v>2582.0</v>
      </c>
      <c r="B152" s="49" t="s">
        <v>2950</v>
      </c>
      <c r="C152" s="49" t="s">
        <v>2951</v>
      </c>
      <c r="D152" s="49" t="s">
        <v>1999</v>
      </c>
      <c r="E152" s="49" t="s">
        <v>2000</v>
      </c>
      <c r="F152" s="49" t="s">
        <v>2952</v>
      </c>
      <c r="G152" s="50" t="s">
        <v>2953</v>
      </c>
      <c r="H152" s="50" t="s">
        <v>2954</v>
      </c>
      <c r="I152" s="50" t="s">
        <v>2955</v>
      </c>
      <c r="J152" s="50" t="s">
        <v>2956</v>
      </c>
      <c r="K152" s="52">
        <v>42765.55416666667</v>
      </c>
      <c r="L152" s="83">
        <v>42752.26875</v>
      </c>
      <c r="M152" s="52"/>
      <c r="N152" s="52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G152" s="55"/>
      <c r="AH152" s="55"/>
      <c r="AI152" s="54" t="s">
        <v>40</v>
      </c>
    </row>
    <row r="153" hidden="1">
      <c r="A153" s="60">
        <v>2583.0</v>
      </c>
      <c r="B153" s="49" t="s">
        <v>2957</v>
      </c>
      <c r="C153" s="49" t="s">
        <v>2951</v>
      </c>
      <c r="D153" s="49" t="s">
        <v>1999</v>
      </c>
      <c r="E153" s="49" t="s">
        <v>2000</v>
      </c>
      <c r="F153" s="49" t="s">
        <v>2958</v>
      </c>
      <c r="G153" s="50" t="s">
        <v>2959</v>
      </c>
      <c r="H153" s="50" t="s">
        <v>2960</v>
      </c>
      <c r="I153" s="50" t="s">
        <v>2961</v>
      </c>
      <c r="J153" s="50" t="s">
        <v>2962</v>
      </c>
      <c r="K153" s="52">
        <v>42765.53958333333</v>
      </c>
      <c r="L153" s="83">
        <v>42752.33819444444</v>
      </c>
      <c r="M153" s="52"/>
      <c r="N153" s="52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G153" s="55"/>
      <c r="AH153" s="55"/>
      <c r="AI153" s="54" t="s">
        <v>40</v>
      </c>
    </row>
    <row r="154">
      <c r="A154" s="69"/>
      <c r="B154" s="69"/>
      <c r="C154" s="69"/>
      <c r="D154" s="79"/>
      <c r="E154" s="79"/>
      <c r="F154" s="69"/>
      <c r="G154" s="69"/>
      <c r="H154" s="69"/>
      <c r="I154" s="69"/>
      <c r="J154" s="69"/>
      <c r="K154" s="69"/>
      <c r="L154" s="70"/>
      <c r="M154" s="70"/>
      <c r="N154" s="70"/>
      <c r="O154" s="68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70"/>
      <c r="AB154" s="71"/>
      <c r="AC154" s="69"/>
      <c r="AD154" s="69"/>
      <c r="AE154" s="69"/>
      <c r="AF154" s="69"/>
      <c r="AG154" s="70"/>
      <c r="AH154" s="70"/>
      <c r="AI154" s="73" t="s">
        <v>40</v>
      </c>
      <c r="AJ154" s="69"/>
    </row>
    <row r="155" hidden="1">
      <c r="A155" s="60">
        <v>167.0</v>
      </c>
      <c r="B155" s="49" t="s">
        <v>2963</v>
      </c>
      <c r="C155" s="49" t="s">
        <v>2964</v>
      </c>
      <c r="D155" s="49" t="s">
        <v>1999</v>
      </c>
      <c r="E155" s="49" t="s">
        <v>2000</v>
      </c>
      <c r="F155" s="49" t="s">
        <v>2965</v>
      </c>
      <c r="G155" s="50" t="s">
        <v>2966</v>
      </c>
      <c r="H155" s="50" t="s">
        <v>2967</v>
      </c>
      <c r="I155" s="50" t="s">
        <v>2968</v>
      </c>
      <c r="J155" s="50" t="s">
        <v>2969</v>
      </c>
      <c r="K155" s="52">
        <v>42780.03055555555</v>
      </c>
      <c r="L155" s="52">
        <v>42752.48472222222</v>
      </c>
      <c r="M155" s="52"/>
      <c r="N155" s="52"/>
      <c r="O155" s="53" t="s">
        <v>29</v>
      </c>
      <c r="Q155" s="54" t="s">
        <v>30</v>
      </c>
      <c r="AA155" s="55"/>
      <c r="AB155" s="61"/>
      <c r="AF155" s="54" t="s">
        <v>30</v>
      </c>
      <c r="AG155" s="55"/>
      <c r="AH155" s="57" t="s">
        <v>2970</v>
      </c>
      <c r="AI155" s="54" t="s">
        <v>40</v>
      </c>
    </row>
    <row r="156" hidden="1">
      <c r="A156" s="60">
        <v>168.0</v>
      </c>
      <c r="B156" s="49" t="s">
        <v>2971</v>
      </c>
      <c r="C156" s="49" t="s">
        <v>2972</v>
      </c>
      <c r="D156" s="49" t="s">
        <v>1999</v>
      </c>
      <c r="E156" s="49" t="s">
        <v>2000</v>
      </c>
      <c r="F156" s="49" t="s">
        <v>2030</v>
      </c>
      <c r="G156" s="50" t="s">
        <v>2366</v>
      </c>
      <c r="H156" s="50" t="s">
        <v>2367</v>
      </c>
      <c r="I156" s="50" t="s">
        <v>2973</v>
      </c>
      <c r="J156" s="50" t="s">
        <v>2974</v>
      </c>
      <c r="K156" s="52">
        <v>42780.02291666667</v>
      </c>
      <c r="L156" s="52">
        <v>42752.725694444445</v>
      </c>
      <c r="M156" s="52"/>
      <c r="N156" s="52"/>
      <c r="O156" s="53" t="s">
        <v>29</v>
      </c>
      <c r="Z156" s="54" t="s">
        <v>30</v>
      </c>
      <c r="AA156" s="57" t="s">
        <v>30</v>
      </c>
      <c r="AB156" s="61"/>
      <c r="AG156" s="57" t="s">
        <v>30</v>
      </c>
      <c r="AH156" s="57" t="s">
        <v>2975</v>
      </c>
      <c r="AI156" s="54" t="s">
        <v>40</v>
      </c>
    </row>
    <row r="157" hidden="1">
      <c r="A157" s="60">
        <v>169.0</v>
      </c>
      <c r="B157" s="49" t="s">
        <v>2976</v>
      </c>
      <c r="C157" s="49" t="s">
        <v>2972</v>
      </c>
      <c r="D157" s="49" t="s">
        <v>1999</v>
      </c>
      <c r="E157" s="49" t="s">
        <v>2000</v>
      </c>
      <c r="F157" s="49" t="s">
        <v>2009</v>
      </c>
      <c r="G157" s="50" t="s">
        <v>2109</v>
      </c>
      <c r="H157" s="50" t="s">
        <v>2110</v>
      </c>
      <c r="I157" s="50" t="s">
        <v>2977</v>
      </c>
      <c r="J157" s="50" t="s">
        <v>2978</v>
      </c>
      <c r="K157" s="52">
        <v>42780.01944444444</v>
      </c>
      <c r="L157" s="52">
        <v>42752.902083333334</v>
      </c>
      <c r="M157" s="52"/>
      <c r="N157" s="52"/>
      <c r="O157" s="53" t="s">
        <v>29</v>
      </c>
      <c r="Z157" s="54" t="s">
        <v>30</v>
      </c>
      <c r="AA157" s="57" t="s">
        <v>30</v>
      </c>
      <c r="AB157" s="61"/>
      <c r="AG157" s="57" t="s">
        <v>30</v>
      </c>
      <c r="AH157" s="57" t="s">
        <v>2979</v>
      </c>
      <c r="AI157" s="54" t="s">
        <v>40</v>
      </c>
    </row>
    <row r="158" hidden="1">
      <c r="A158" s="60">
        <v>170.0</v>
      </c>
      <c r="B158" s="49" t="s">
        <v>2980</v>
      </c>
      <c r="C158" s="49" t="s">
        <v>2981</v>
      </c>
      <c r="D158" s="49" t="s">
        <v>1999</v>
      </c>
      <c r="E158" s="49" t="s">
        <v>2000</v>
      </c>
      <c r="F158" s="49" t="s">
        <v>2009</v>
      </c>
      <c r="G158" s="50" t="s">
        <v>2205</v>
      </c>
      <c r="H158" s="50" t="s">
        <v>2206</v>
      </c>
      <c r="I158" s="50" t="s">
        <v>2982</v>
      </c>
      <c r="J158" s="50" t="s">
        <v>2983</v>
      </c>
      <c r="K158" s="52">
        <v>42780.013194444444</v>
      </c>
      <c r="L158" s="52">
        <v>42752.90694444445</v>
      </c>
      <c r="M158" s="52"/>
      <c r="N158" s="52"/>
      <c r="O158" s="53" t="s">
        <v>29</v>
      </c>
      <c r="Z158" s="54" t="s">
        <v>30</v>
      </c>
      <c r="AA158" s="57" t="s">
        <v>30</v>
      </c>
      <c r="AB158" s="61"/>
      <c r="AG158" s="57" t="s">
        <v>30</v>
      </c>
      <c r="AH158" s="57" t="s">
        <v>2979</v>
      </c>
      <c r="AI158" s="54" t="s">
        <v>40</v>
      </c>
    </row>
    <row r="159" hidden="1">
      <c r="A159" s="60">
        <v>171.0</v>
      </c>
      <c r="B159" s="49" t="s">
        <v>2984</v>
      </c>
      <c r="C159" s="49" t="s">
        <v>2985</v>
      </c>
      <c r="D159" s="49" t="s">
        <v>1999</v>
      </c>
      <c r="E159" s="49" t="s">
        <v>2000</v>
      </c>
      <c r="F159" s="49" t="s">
        <v>2310</v>
      </c>
      <c r="G159" s="50" t="s">
        <v>2317</v>
      </c>
      <c r="H159" s="50" t="s">
        <v>2318</v>
      </c>
      <c r="I159" s="50" t="s">
        <v>2986</v>
      </c>
      <c r="J159" s="50" t="s">
        <v>2987</v>
      </c>
      <c r="K159" s="52">
        <v>42779.99513888889</v>
      </c>
      <c r="L159" s="52">
        <v>42752.81180555555</v>
      </c>
      <c r="M159" s="52"/>
      <c r="N159" s="52"/>
      <c r="O159" s="53" t="s">
        <v>29</v>
      </c>
      <c r="S159" s="54" t="s">
        <v>30</v>
      </c>
      <c r="AA159" s="55"/>
      <c r="AB159" s="61"/>
      <c r="AE159" s="54" t="s">
        <v>30</v>
      </c>
      <c r="AG159" s="55"/>
      <c r="AH159" s="57" t="s">
        <v>2988</v>
      </c>
      <c r="AI159" s="54" t="s">
        <v>40</v>
      </c>
    </row>
    <row r="160" hidden="1">
      <c r="A160" s="60">
        <v>172.0</v>
      </c>
      <c r="B160" s="49" t="s">
        <v>2989</v>
      </c>
      <c r="C160" s="49" t="s">
        <v>2985</v>
      </c>
      <c r="D160" s="49" t="s">
        <v>1999</v>
      </c>
      <c r="E160" s="49" t="s">
        <v>2000</v>
      </c>
      <c r="F160" s="49" t="s">
        <v>2180</v>
      </c>
      <c r="G160" s="50" t="s">
        <v>2418</v>
      </c>
      <c r="H160" s="50" t="s">
        <v>2419</v>
      </c>
      <c r="I160" s="50" t="s">
        <v>2990</v>
      </c>
      <c r="J160" s="50" t="s">
        <v>2991</v>
      </c>
      <c r="K160" s="52">
        <v>42779.99444444444</v>
      </c>
      <c r="L160" s="52">
        <v>42753.04305555556</v>
      </c>
      <c r="M160" s="52"/>
      <c r="N160" s="52"/>
      <c r="O160" s="53" t="s">
        <v>29</v>
      </c>
      <c r="Z160" s="54" t="s">
        <v>30</v>
      </c>
      <c r="AA160" s="57" t="s">
        <v>30</v>
      </c>
      <c r="AB160" s="61"/>
      <c r="AG160" s="57" t="s">
        <v>30</v>
      </c>
      <c r="AH160" s="57" t="s">
        <v>2975</v>
      </c>
      <c r="AI160" s="54" t="s">
        <v>40</v>
      </c>
    </row>
    <row r="161" hidden="1">
      <c r="A161" s="60">
        <v>173.0</v>
      </c>
      <c r="B161" s="49" t="s">
        <v>2992</v>
      </c>
      <c r="C161" s="49" t="s">
        <v>2993</v>
      </c>
      <c r="D161" s="49" t="s">
        <v>1999</v>
      </c>
      <c r="E161" s="49" t="s">
        <v>2000</v>
      </c>
      <c r="F161" s="49" t="s">
        <v>2009</v>
      </c>
      <c r="G161" s="50" t="s">
        <v>2078</v>
      </c>
      <c r="H161" s="50" t="s">
        <v>2079</v>
      </c>
      <c r="I161" s="50" t="s">
        <v>2994</v>
      </c>
      <c r="J161" s="50" t="s">
        <v>2995</v>
      </c>
      <c r="K161" s="52">
        <v>42779.95625</v>
      </c>
      <c r="L161" s="52">
        <v>42752.881944444445</v>
      </c>
      <c r="M161" s="52"/>
      <c r="N161" s="52"/>
      <c r="O161" s="53" t="s">
        <v>29</v>
      </c>
      <c r="Z161" s="54" t="s">
        <v>30</v>
      </c>
      <c r="AA161" s="57" t="s">
        <v>30</v>
      </c>
      <c r="AB161" s="61"/>
      <c r="AG161" s="57" t="s">
        <v>30</v>
      </c>
      <c r="AH161" s="57" t="s">
        <v>2979</v>
      </c>
      <c r="AI161" s="54" t="s">
        <v>40</v>
      </c>
    </row>
    <row r="162" hidden="1">
      <c r="A162" s="60">
        <v>174.0</v>
      </c>
      <c r="B162" s="49" t="s">
        <v>2996</v>
      </c>
      <c r="C162" s="49" t="s">
        <v>2997</v>
      </c>
      <c r="D162" s="49" t="s">
        <v>1999</v>
      </c>
      <c r="E162" s="49" t="s">
        <v>2000</v>
      </c>
      <c r="F162" s="49" t="s">
        <v>2998</v>
      </c>
      <c r="G162" s="50" t="s">
        <v>2999</v>
      </c>
      <c r="H162" s="50" t="s">
        <v>3000</v>
      </c>
      <c r="I162" s="50" t="s">
        <v>3001</v>
      </c>
      <c r="J162" s="50" t="s">
        <v>3002</v>
      </c>
      <c r="K162" s="52">
        <v>42779.93402777778</v>
      </c>
      <c r="L162" s="52">
        <v>42752.90069444444</v>
      </c>
      <c r="M162" s="52"/>
      <c r="N162" s="52"/>
      <c r="O162" s="53" t="s">
        <v>29</v>
      </c>
      <c r="Z162" s="54" t="s">
        <v>30</v>
      </c>
      <c r="AA162" s="57" t="s">
        <v>30</v>
      </c>
      <c r="AB162" s="61"/>
      <c r="AG162" s="57" t="s">
        <v>30</v>
      </c>
      <c r="AH162" s="57" t="s">
        <v>2975</v>
      </c>
      <c r="AI162" s="54" t="s">
        <v>40</v>
      </c>
    </row>
    <row r="163" hidden="1">
      <c r="A163" s="60">
        <v>175.0</v>
      </c>
      <c r="B163" s="49" t="s">
        <v>3003</v>
      </c>
      <c r="C163" s="49" t="s">
        <v>2997</v>
      </c>
      <c r="D163" s="49" t="s">
        <v>1999</v>
      </c>
      <c r="E163" s="49" t="s">
        <v>2000</v>
      </c>
      <c r="F163" s="49" t="s">
        <v>2778</v>
      </c>
      <c r="G163" s="50" t="s">
        <v>2779</v>
      </c>
      <c r="H163" s="50" t="s">
        <v>2780</v>
      </c>
      <c r="I163" s="50" t="s">
        <v>3004</v>
      </c>
      <c r="J163" s="50" t="s">
        <v>3005</v>
      </c>
      <c r="K163" s="52">
        <v>42779.927083333336</v>
      </c>
      <c r="L163" s="52">
        <v>42752.50833333333</v>
      </c>
      <c r="M163" s="52"/>
      <c r="N163" s="52"/>
      <c r="O163" s="53" t="s">
        <v>29</v>
      </c>
      <c r="Y163" s="54" t="s">
        <v>30</v>
      </c>
      <c r="AA163" s="55"/>
      <c r="AB163" s="61"/>
      <c r="AG163" s="57" t="s">
        <v>30</v>
      </c>
      <c r="AH163" s="57" t="s">
        <v>3006</v>
      </c>
      <c r="AI163" s="54" t="s">
        <v>40</v>
      </c>
    </row>
    <row r="164" hidden="1">
      <c r="A164" s="60">
        <v>176.0</v>
      </c>
      <c r="B164" s="49" t="s">
        <v>3007</v>
      </c>
      <c r="C164" s="49" t="s">
        <v>3008</v>
      </c>
      <c r="D164" s="49" t="s">
        <v>1999</v>
      </c>
      <c r="E164" s="49" t="s">
        <v>2000</v>
      </c>
      <c r="F164" s="49" t="s">
        <v>2751</v>
      </c>
      <c r="G164" s="50" t="s">
        <v>3009</v>
      </c>
      <c r="H164" s="50" t="s">
        <v>3010</v>
      </c>
      <c r="I164" s="50" t="s">
        <v>3011</v>
      </c>
      <c r="J164" s="50" t="s">
        <v>3012</v>
      </c>
      <c r="K164" s="52">
        <v>42779.90416666667</v>
      </c>
      <c r="L164" s="52">
        <v>42752.40555555555</v>
      </c>
      <c r="M164" s="52"/>
      <c r="N164" s="52"/>
      <c r="O164" s="53" t="s">
        <v>29</v>
      </c>
      <c r="Z164" s="54" t="s">
        <v>30</v>
      </c>
      <c r="AA164" s="57" t="s">
        <v>30</v>
      </c>
      <c r="AB164" s="61"/>
      <c r="AG164" s="55"/>
      <c r="AH164" s="57" t="s">
        <v>3013</v>
      </c>
      <c r="AI164" s="54" t="s">
        <v>40</v>
      </c>
    </row>
    <row r="165" hidden="1">
      <c r="A165" s="60">
        <v>177.0</v>
      </c>
      <c r="B165" s="49" t="s">
        <v>3014</v>
      </c>
      <c r="C165" s="49" t="s">
        <v>3015</v>
      </c>
      <c r="D165" s="49" t="s">
        <v>1999</v>
      </c>
      <c r="E165" s="49" t="s">
        <v>2000</v>
      </c>
      <c r="F165" s="49" t="s">
        <v>2893</v>
      </c>
      <c r="G165" s="50" t="s">
        <v>2919</v>
      </c>
      <c r="H165" s="50" t="s">
        <v>2920</v>
      </c>
      <c r="I165" s="50" t="s">
        <v>3016</v>
      </c>
      <c r="J165" s="50" t="s">
        <v>3017</v>
      </c>
      <c r="K165" s="52">
        <v>42779.85833333333</v>
      </c>
      <c r="L165" s="52">
        <v>42752.40694444445</v>
      </c>
      <c r="M165" s="52"/>
      <c r="N165" s="52"/>
      <c r="O165" s="53" t="s">
        <v>29</v>
      </c>
      <c r="Z165" s="54" t="s">
        <v>30</v>
      </c>
      <c r="AA165" s="57" t="s">
        <v>30</v>
      </c>
      <c r="AB165" s="61"/>
      <c r="AG165" s="55"/>
      <c r="AH165" s="57" t="s">
        <v>3013</v>
      </c>
      <c r="AI165" s="54" t="s">
        <v>40</v>
      </c>
    </row>
    <row r="166" hidden="1">
      <c r="A166" s="60">
        <v>178.0</v>
      </c>
      <c r="B166" s="49" t="s">
        <v>3018</v>
      </c>
      <c r="C166" s="49" t="s">
        <v>3015</v>
      </c>
      <c r="D166" s="49" t="s">
        <v>1999</v>
      </c>
      <c r="E166" s="49" t="s">
        <v>2000</v>
      </c>
      <c r="F166" s="49" t="s">
        <v>3019</v>
      </c>
      <c r="G166" s="50" t="s">
        <v>3020</v>
      </c>
      <c r="H166" s="50" t="s">
        <v>3021</v>
      </c>
      <c r="I166" s="50" t="s">
        <v>3022</v>
      </c>
      <c r="J166" s="50" t="s">
        <v>3023</v>
      </c>
      <c r="K166" s="52">
        <v>42779.85208333333</v>
      </c>
      <c r="L166" s="52">
        <v>42752.67986111111</v>
      </c>
      <c r="M166" s="52"/>
      <c r="N166" s="52"/>
      <c r="O166" s="53" t="s">
        <v>29</v>
      </c>
      <c r="S166" s="54" t="s">
        <v>30</v>
      </c>
      <c r="AA166" s="55"/>
      <c r="AB166" s="56" t="s">
        <v>30</v>
      </c>
      <c r="AG166" s="55"/>
      <c r="AH166" s="57" t="s">
        <v>3024</v>
      </c>
      <c r="AI166" s="54" t="s">
        <v>40</v>
      </c>
    </row>
    <row r="167" hidden="1">
      <c r="A167" s="60">
        <v>179.0</v>
      </c>
      <c r="B167" s="49" t="s">
        <v>3025</v>
      </c>
      <c r="C167" s="49" t="s">
        <v>3026</v>
      </c>
      <c r="D167" s="49" t="s">
        <v>1999</v>
      </c>
      <c r="E167" s="49" t="s">
        <v>2000</v>
      </c>
      <c r="F167" s="49" t="s">
        <v>2009</v>
      </c>
      <c r="G167" s="50" t="s">
        <v>2084</v>
      </c>
      <c r="H167" s="50" t="s">
        <v>2085</v>
      </c>
      <c r="I167" s="50" t="s">
        <v>3027</v>
      </c>
      <c r="J167" s="50" t="s">
        <v>3028</v>
      </c>
      <c r="K167" s="52">
        <v>42779.836805555555</v>
      </c>
      <c r="L167" s="52">
        <v>42752.9</v>
      </c>
      <c r="M167" s="52"/>
      <c r="N167" s="52"/>
      <c r="O167" s="53" t="s">
        <v>29</v>
      </c>
      <c r="Z167" s="54" t="s">
        <v>30</v>
      </c>
      <c r="AA167" s="57" t="s">
        <v>30</v>
      </c>
      <c r="AB167" s="61"/>
      <c r="AG167" s="57" t="s">
        <v>30</v>
      </c>
      <c r="AH167" s="57" t="s">
        <v>2979</v>
      </c>
      <c r="AI167" s="54" t="s">
        <v>40</v>
      </c>
    </row>
    <row r="168" hidden="1">
      <c r="A168" s="60">
        <v>180.0</v>
      </c>
      <c r="B168" s="49" t="s">
        <v>3029</v>
      </c>
      <c r="C168" s="49" t="s">
        <v>3030</v>
      </c>
      <c r="D168" s="49" t="s">
        <v>1999</v>
      </c>
      <c r="E168" s="49" t="s">
        <v>2000</v>
      </c>
      <c r="F168" s="49" t="s">
        <v>2138</v>
      </c>
      <c r="G168" s="50" t="s">
        <v>2139</v>
      </c>
      <c r="H168" s="50" t="s">
        <v>2140</v>
      </c>
      <c r="I168" s="50" t="s">
        <v>3031</v>
      </c>
      <c r="J168" s="50" t="s">
        <v>3032</v>
      </c>
      <c r="K168" s="52">
        <v>42779.82777777778</v>
      </c>
      <c r="L168" s="52">
        <v>42752.42847222222</v>
      </c>
      <c r="M168" s="52"/>
      <c r="N168" s="52"/>
      <c r="O168" s="53" t="s">
        <v>29</v>
      </c>
      <c r="Z168" s="54" t="s">
        <v>30</v>
      </c>
      <c r="AA168" s="57" t="s">
        <v>30</v>
      </c>
      <c r="AB168" s="61"/>
      <c r="AG168" s="55"/>
      <c r="AH168" s="57" t="s">
        <v>3033</v>
      </c>
      <c r="AI168" s="54" t="s">
        <v>40</v>
      </c>
    </row>
    <row r="169" hidden="1">
      <c r="A169" s="60">
        <v>181.0</v>
      </c>
      <c r="B169" s="49" t="s">
        <v>3034</v>
      </c>
      <c r="C169" s="49" t="s">
        <v>3030</v>
      </c>
      <c r="D169" s="49" t="s">
        <v>1999</v>
      </c>
      <c r="E169" s="49" t="s">
        <v>2000</v>
      </c>
      <c r="F169" s="49" t="s">
        <v>3035</v>
      </c>
      <c r="G169" s="50" t="s">
        <v>3036</v>
      </c>
      <c r="H169" s="50" t="s">
        <v>3037</v>
      </c>
      <c r="I169" s="50" t="s">
        <v>3038</v>
      </c>
      <c r="J169" s="50" t="s">
        <v>3039</v>
      </c>
      <c r="K169" s="52">
        <v>42779.78194444445</v>
      </c>
      <c r="L169" s="52">
        <v>42752.43541666667</v>
      </c>
      <c r="M169" s="52"/>
      <c r="N169" s="52"/>
      <c r="O169" s="53" t="s">
        <v>29</v>
      </c>
      <c r="Z169" s="54" t="s">
        <v>30</v>
      </c>
      <c r="AA169" s="57" t="s">
        <v>30</v>
      </c>
      <c r="AB169" s="61"/>
      <c r="AG169" s="55"/>
      <c r="AH169" s="57" t="s">
        <v>3033</v>
      </c>
      <c r="AI169" s="54" t="s">
        <v>40</v>
      </c>
    </row>
    <row r="170" hidden="1">
      <c r="A170" s="60">
        <v>182.0</v>
      </c>
      <c r="B170" s="49" t="s">
        <v>3040</v>
      </c>
      <c r="C170" s="49" t="s">
        <v>3041</v>
      </c>
      <c r="D170" s="49" t="s">
        <v>1999</v>
      </c>
      <c r="E170" s="49" t="s">
        <v>2000</v>
      </c>
      <c r="F170" s="49" t="s">
        <v>2468</v>
      </c>
      <c r="G170" s="50" t="s">
        <v>3042</v>
      </c>
      <c r="H170" s="50" t="s">
        <v>3043</v>
      </c>
      <c r="I170" s="50" t="s">
        <v>3044</v>
      </c>
      <c r="J170" s="50" t="s">
        <v>3045</v>
      </c>
      <c r="K170" s="52">
        <v>42779.77222222222</v>
      </c>
      <c r="L170" s="52">
        <v>42752.73819444444</v>
      </c>
      <c r="M170" s="52"/>
      <c r="N170" s="52"/>
      <c r="O170" s="53" t="s">
        <v>29</v>
      </c>
      <c r="S170" s="54" t="s">
        <v>30</v>
      </c>
      <c r="AA170" s="55"/>
      <c r="AB170" s="61"/>
      <c r="AE170" s="54" t="s">
        <v>30</v>
      </c>
      <c r="AG170" s="55"/>
      <c r="AH170" s="57" t="s">
        <v>2988</v>
      </c>
      <c r="AI170" s="54" t="s">
        <v>40</v>
      </c>
    </row>
    <row r="171" hidden="1">
      <c r="A171" s="60">
        <v>183.0</v>
      </c>
      <c r="B171" s="49" t="s">
        <v>3046</v>
      </c>
      <c r="C171" s="49" t="s">
        <v>3047</v>
      </c>
      <c r="D171" s="49" t="s">
        <v>1999</v>
      </c>
      <c r="E171" s="49" t="s">
        <v>2000</v>
      </c>
      <c r="F171" s="49" t="s">
        <v>2030</v>
      </c>
      <c r="G171" s="50" t="s">
        <v>2334</v>
      </c>
      <c r="H171" s="50" t="s">
        <v>2335</v>
      </c>
      <c r="I171" s="50" t="s">
        <v>3048</v>
      </c>
      <c r="J171" s="50" t="s">
        <v>3049</v>
      </c>
      <c r="K171" s="52">
        <v>42779.76180555556</v>
      </c>
      <c r="L171" s="52">
        <v>42752.8375</v>
      </c>
      <c r="M171" s="52"/>
      <c r="N171" s="52"/>
      <c r="O171" s="53" t="s">
        <v>29</v>
      </c>
      <c r="Z171" s="54" t="s">
        <v>30</v>
      </c>
      <c r="AA171" s="57" t="s">
        <v>30</v>
      </c>
      <c r="AB171" s="61"/>
      <c r="AG171" s="57" t="s">
        <v>30</v>
      </c>
      <c r="AH171" s="57" t="s">
        <v>2975</v>
      </c>
      <c r="AI171" s="54" t="s">
        <v>40</v>
      </c>
    </row>
    <row r="172" hidden="1">
      <c r="A172" s="60">
        <v>184.0</v>
      </c>
      <c r="B172" s="49" t="s">
        <v>3050</v>
      </c>
      <c r="C172" s="49" t="s">
        <v>3051</v>
      </c>
      <c r="D172" s="49" t="s">
        <v>1999</v>
      </c>
      <c r="E172" s="49" t="s">
        <v>2000</v>
      </c>
      <c r="F172" s="49" t="s">
        <v>2468</v>
      </c>
      <c r="G172" s="50" t="s">
        <v>2469</v>
      </c>
      <c r="H172" s="50" t="s">
        <v>2470</v>
      </c>
      <c r="I172" s="50" t="s">
        <v>3052</v>
      </c>
      <c r="J172" s="50" t="s">
        <v>3053</v>
      </c>
      <c r="K172" s="52">
        <v>42779.75208333333</v>
      </c>
      <c r="L172" s="52">
        <v>42752.256944444445</v>
      </c>
      <c r="M172" s="52"/>
      <c r="N172" s="52"/>
      <c r="O172" s="53" t="s">
        <v>29</v>
      </c>
      <c r="S172" s="54" t="s">
        <v>30</v>
      </c>
      <c r="AA172" s="55"/>
      <c r="AB172" s="61"/>
      <c r="AE172" s="54" t="s">
        <v>30</v>
      </c>
      <c r="AG172" s="55"/>
      <c r="AH172" s="57" t="s">
        <v>2988</v>
      </c>
      <c r="AI172" s="54" t="s">
        <v>40</v>
      </c>
    </row>
    <row r="173" hidden="1">
      <c r="A173" s="60">
        <v>185.0</v>
      </c>
      <c r="B173" s="49" t="s">
        <v>3054</v>
      </c>
      <c r="C173" s="49" t="s">
        <v>3055</v>
      </c>
      <c r="D173" s="49" t="s">
        <v>1999</v>
      </c>
      <c r="E173" s="49" t="s">
        <v>2000</v>
      </c>
      <c r="F173" s="49" t="s">
        <v>3056</v>
      </c>
      <c r="G173" s="50" t="s">
        <v>3057</v>
      </c>
      <c r="H173" s="50" t="s">
        <v>3058</v>
      </c>
      <c r="I173" s="50" t="s">
        <v>3059</v>
      </c>
      <c r="J173" s="50" t="s">
        <v>3060</v>
      </c>
      <c r="K173" s="52">
        <v>42779.74097222222</v>
      </c>
      <c r="L173" s="52">
        <v>42752.7125</v>
      </c>
      <c r="M173" s="52"/>
      <c r="N173" s="52"/>
      <c r="O173" s="53" t="s">
        <v>29</v>
      </c>
      <c r="Z173" s="54" t="s">
        <v>30</v>
      </c>
      <c r="AA173" s="57" t="s">
        <v>30</v>
      </c>
      <c r="AB173" s="61"/>
      <c r="AG173" s="55"/>
      <c r="AH173" s="57" t="s">
        <v>3033</v>
      </c>
      <c r="AI173" s="54" t="s">
        <v>40</v>
      </c>
    </row>
    <row r="174" hidden="1">
      <c r="A174" s="60">
        <v>186.0</v>
      </c>
      <c r="B174" s="49" t="s">
        <v>3061</v>
      </c>
      <c r="C174" s="49" t="s">
        <v>3062</v>
      </c>
      <c r="D174" s="49" t="s">
        <v>1999</v>
      </c>
      <c r="E174" s="49" t="s">
        <v>2000</v>
      </c>
      <c r="F174" s="49" t="s">
        <v>3063</v>
      </c>
      <c r="G174" s="50" t="s">
        <v>3064</v>
      </c>
      <c r="H174" s="50" t="s">
        <v>3065</v>
      </c>
      <c r="I174" s="50" t="s">
        <v>3066</v>
      </c>
      <c r="J174" s="50" t="s">
        <v>3067</v>
      </c>
      <c r="K174" s="52">
        <v>42779.73055555556</v>
      </c>
      <c r="L174" s="52">
        <v>42752.606944444444</v>
      </c>
      <c r="M174" s="52"/>
      <c r="N174" s="52"/>
      <c r="O174" s="53" t="s">
        <v>29</v>
      </c>
      <c r="S174" s="54" t="s">
        <v>30</v>
      </c>
      <c r="AA174" s="55"/>
      <c r="AB174" s="61"/>
      <c r="AG174" s="55"/>
      <c r="AH174" s="57" t="s">
        <v>3068</v>
      </c>
      <c r="AI174" s="54" t="s">
        <v>40</v>
      </c>
    </row>
    <row r="175" hidden="1">
      <c r="A175" s="60">
        <v>187.0</v>
      </c>
      <c r="B175" s="49" t="s">
        <v>3069</v>
      </c>
      <c r="C175" s="49" t="s">
        <v>3062</v>
      </c>
      <c r="D175" s="49" t="s">
        <v>1999</v>
      </c>
      <c r="E175" s="49" t="s">
        <v>2000</v>
      </c>
      <c r="F175" s="49" t="s">
        <v>3070</v>
      </c>
      <c r="G175" s="50" t="s">
        <v>3071</v>
      </c>
      <c r="H175" s="50" t="s">
        <v>3072</v>
      </c>
      <c r="I175" s="50" t="s">
        <v>3073</v>
      </c>
      <c r="J175" s="50" t="s">
        <v>3074</v>
      </c>
      <c r="K175" s="52">
        <v>42779.729166666664</v>
      </c>
      <c r="L175" s="52">
        <v>42752.67152777778</v>
      </c>
      <c r="M175" s="52"/>
      <c r="N175" s="52"/>
      <c r="O175" s="53" t="s">
        <v>29</v>
      </c>
      <c r="Z175" s="54" t="s">
        <v>30</v>
      </c>
      <c r="AA175" s="57" t="s">
        <v>30</v>
      </c>
      <c r="AB175" s="61"/>
      <c r="AG175" s="55"/>
      <c r="AH175" s="57" t="s">
        <v>3033</v>
      </c>
      <c r="AI175" s="54" t="s">
        <v>40</v>
      </c>
    </row>
    <row r="176" hidden="1">
      <c r="A176" s="60">
        <v>188.0</v>
      </c>
      <c r="B176" s="49" t="s">
        <v>3075</v>
      </c>
      <c r="C176" s="49" t="s">
        <v>3076</v>
      </c>
      <c r="D176" s="49" t="s">
        <v>1999</v>
      </c>
      <c r="E176" s="49" t="s">
        <v>2000</v>
      </c>
      <c r="F176" s="49" t="s">
        <v>3077</v>
      </c>
      <c r="G176" s="50" t="s">
        <v>3078</v>
      </c>
      <c r="H176" s="50" t="s">
        <v>3079</v>
      </c>
      <c r="I176" s="50" t="s">
        <v>3080</v>
      </c>
      <c r="J176" s="50" t="s">
        <v>3081</v>
      </c>
      <c r="K176" s="52">
        <v>42779.694444444445</v>
      </c>
      <c r="L176" s="52">
        <v>42752.27847222222</v>
      </c>
      <c r="M176" s="52"/>
      <c r="N176" s="52"/>
      <c r="O176" s="53" t="s">
        <v>29</v>
      </c>
      <c r="Z176" s="54" t="s">
        <v>30</v>
      </c>
      <c r="AA176" s="57" t="s">
        <v>30</v>
      </c>
      <c r="AB176" s="61"/>
      <c r="AG176" s="55"/>
      <c r="AH176" s="57" t="s">
        <v>3033</v>
      </c>
      <c r="AI176" s="54" t="s">
        <v>40</v>
      </c>
    </row>
    <row r="177" hidden="1">
      <c r="A177" s="60">
        <v>189.0</v>
      </c>
      <c r="B177" s="49" t="s">
        <v>3082</v>
      </c>
      <c r="C177" s="49" t="s">
        <v>3083</v>
      </c>
      <c r="D177" s="49" t="s">
        <v>1999</v>
      </c>
      <c r="E177" s="49" t="s">
        <v>2000</v>
      </c>
      <c r="F177" s="49" t="s">
        <v>2866</v>
      </c>
      <c r="G177" s="50" t="s">
        <v>2867</v>
      </c>
      <c r="H177" s="50" t="s">
        <v>2868</v>
      </c>
      <c r="I177" s="50" t="s">
        <v>3084</v>
      </c>
      <c r="J177" s="50" t="s">
        <v>3085</v>
      </c>
      <c r="K177" s="52">
        <v>42779.67222222222</v>
      </c>
      <c r="L177" s="52">
        <v>42752.330555555556</v>
      </c>
      <c r="M177" s="52"/>
      <c r="N177" s="52"/>
      <c r="O177" s="53" t="s">
        <v>29</v>
      </c>
      <c r="Z177" s="54" t="s">
        <v>30</v>
      </c>
      <c r="AA177" s="57" t="s">
        <v>30</v>
      </c>
      <c r="AB177" s="61"/>
      <c r="AG177" s="55"/>
      <c r="AH177" s="57" t="s">
        <v>3033</v>
      </c>
      <c r="AI177" s="54" t="s">
        <v>40</v>
      </c>
    </row>
    <row r="178" hidden="1">
      <c r="A178" s="60">
        <v>190.0</v>
      </c>
      <c r="B178" s="49" t="s">
        <v>3086</v>
      </c>
      <c r="C178" s="49" t="s">
        <v>3083</v>
      </c>
      <c r="D178" s="49" t="s">
        <v>1999</v>
      </c>
      <c r="E178" s="49" t="s">
        <v>2000</v>
      </c>
      <c r="F178" s="49" t="s">
        <v>3087</v>
      </c>
      <c r="G178" s="50" t="s">
        <v>3088</v>
      </c>
      <c r="H178" s="50" t="s">
        <v>3089</v>
      </c>
      <c r="I178" s="50" t="s">
        <v>3090</v>
      </c>
      <c r="J178" s="50" t="s">
        <v>3091</v>
      </c>
      <c r="K178" s="52">
        <v>42779.67152777778</v>
      </c>
      <c r="L178" s="52">
        <v>42752.986805555556</v>
      </c>
      <c r="M178" s="52"/>
      <c r="N178" s="52"/>
      <c r="O178" s="53" t="s">
        <v>29</v>
      </c>
      <c r="Q178" s="54" t="s">
        <v>30</v>
      </c>
      <c r="AA178" s="55"/>
      <c r="AB178" s="56" t="s">
        <v>30</v>
      </c>
      <c r="AC178" s="54" t="s">
        <v>30</v>
      </c>
      <c r="AG178" s="55"/>
      <c r="AH178" s="57" t="s">
        <v>3092</v>
      </c>
      <c r="AI178" s="54" t="s">
        <v>40</v>
      </c>
    </row>
    <row r="179" hidden="1">
      <c r="A179" s="60">
        <v>191.0</v>
      </c>
      <c r="B179" s="49" t="s">
        <v>3093</v>
      </c>
      <c r="C179" s="49" t="s">
        <v>3094</v>
      </c>
      <c r="D179" s="49" t="s">
        <v>1999</v>
      </c>
      <c r="E179" s="49" t="s">
        <v>2000</v>
      </c>
      <c r="F179" s="49" t="s">
        <v>2009</v>
      </c>
      <c r="G179" s="50" t="s">
        <v>2025</v>
      </c>
      <c r="H179" s="50" t="s">
        <v>2026</v>
      </c>
      <c r="I179" s="50" t="s">
        <v>3095</v>
      </c>
      <c r="J179" s="50" t="s">
        <v>3096</v>
      </c>
      <c r="K179" s="52">
        <v>42779.66458333333</v>
      </c>
      <c r="L179" s="52">
        <v>42752.879166666666</v>
      </c>
      <c r="M179" s="52"/>
      <c r="N179" s="52"/>
      <c r="O179" s="53" t="s">
        <v>29</v>
      </c>
      <c r="Z179" s="54" t="s">
        <v>30</v>
      </c>
      <c r="AA179" s="57" t="s">
        <v>30</v>
      </c>
      <c r="AB179" s="61"/>
      <c r="AG179" s="57" t="s">
        <v>30</v>
      </c>
      <c r="AH179" s="57" t="s">
        <v>3097</v>
      </c>
      <c r="AI179" s="54" t="s">
        <v>40</v>
      </c>
    </row>
    <row r="180" hidden="1">
      <c r="A180" s="60">
        <v>192.0</v>
      </c>
      <c r="B180" s="49" t="s">
        <v>3098</v>
      </c>
      <c r="C180" s="49" t="s">
        <v>3099</v>
      </c>
      <c r="D180" s="49" t="s">
        <v>1999</v>
      </c>
      <c r="E180" s="49" t="s">
        <v>2000</v>
      </c>
      <c r="F180" s="49" t="s">
        <v>3100</v>
      </c>
      <c r="G180" s="50" t="s">
        <v>3101</v>
      </c>
      <c r="H180" s="50" t="s">
        <v>3102</v>
      </c>
      <c r="I180" s="50" t="s">
        <v>3103</v>
      </c>
      <c r="J180" s="50" t="s">
        <v>3104</v>
      </c>
      <c r="K180" s="52">
        <v>42779.61736111111</v>
      </c>
      <c r="L180" s="52">
        <v>42752.87291666667</v>
      </c>
      <c r="M180" s="52"/>
      <c r="N180" s="52"/>
      <c r="O180" s="53" t="s">
        <v>29</v>
      </c>
      <c r="Z180" s="54" t="s">
        <v>30</v>
      </c>
      <c r="AA180" s="57" t="s">
        <v>30</v>
      </c>
      <c r="AB180" s="61"/>
      <c r="AG180" s="55"/>
      <c r="AH180" s="57" t="s">
        <v>3033</v>
      </c>
      <c r="AI180" s="54" t="s">
        <v>40</v>
      </c>
    </row>
    <row r="181" hidden="1">
      <c r="A181" s="60">
        <v>193.0</v>
      </c>
      <c r="B181" s="49" t="s">
        <v>3105</v>
      </c>
      <c r="C181" s="49" t="s">
        <v>3099</v>
      </c>
      <c r="D181" s="49" t="s">
        <v>1999</v>
      </c>
      <c r="E181" s="49" t="s">
        <v>2000</v>
      </c>
      <c r="F181" s="49" t="s">
        <v>2064</v>
      </c>
      <c r="G181" s="50" t="s">
        <v>2065</v>
      </c>
      <c r="H181" s="50" t="s">
        <v>2066</v>
      </c>
      <c r="I181" s="50" t="s">
        <v>3106</v>
      </c>
      <c r="J181" s="50" t="s">
        <v>3107</v>
      </c>
      <c r="K181" s="52">
        <v>42779.60208333333</v>
      </c>
      <c r="L181" s="52">
        <v>42752.2125</v>
      </c>
      <c r="M181" s="52"/>
      <c r="N181" s="52"/>
      <c r="O181" s="53" t="s">
        <v>29</v>
      </c>
      <c r="Z181" s="54" t="s">
        <v>30</v>
      </c>
      <c r="AA181" s="57" t="s">
        <v>30</v>
      </c>
      <c r="AB181" s="61"/>
      <c r="AG181" s="57" t="s">
        <v>30</v>
      </c>
      <c r="AH181" s="57" t="s">
        <v>2975</v>
      </c>
      <c r="AI181" s="54" t="s">
        <v>40</v>
      </c>
    </row>
    <row r="182" hidden="1">
      <c r="A182" s="60">
        <v>194.0</v>
      </c>
      <c r="B182" s="49" t="s">
        <v>3108</v>
      </c>
      <c r="C182" s="49" t="s">
        <v>3109</v>
      </c>
      <c r="D182" s="49" t="s">
        <v>1999</v>
      </c>
      <c r="E182" s="49" t="s">
        <v>2000</v>
      </c>
      <c r="F182" s="49" t="s">
        <v>3110</v>
      </c>
      <c r="G182" s="50" t="s">
        <v>3111</v>
      </c>
      <c r="H182" s="50" t="s">
        <v>3112</v>
      </c>
      <c r="I182" s="50" t="s">
        <v>3113</v>
      </c>
      <c r="J182" s="50" t="s">
        <v>3114</v>
      </c>
      <c r="K182" s="52">
        <v>42779.501388888886</v>
      </c>
      <c r="L182" s="52">
        <v>42752.782638888886</v>
      </c>
      <c r="M182" s="52"/>
      <c r="N182" s="52"/>
      <c r="O182" s="53" t="s">
        <v>29</v>
      </c>
      <c r="Z182" s="54" t="s">
        <v>30</v>
      </c>
      <c r="AA182" s="57" t="s">
        <v>30</v>
      </c>
      <c r="AB182" s="61"/>
      <c r="AG182" s="55"/>
      <c r="AH182" s="57" t="s">
        <v>3033</v>
      </c>
      <c r="AI182" s="54" t="s">
        <v>40</v>
      </c>
    </row>
    <row r="183" hidden="1">
      <c r="A183" s="60">
        <v>195.0</v>
      </c>
      <c r="B183" s="49" t="s">
        <v>3115</v>
      </c>
      <c r="C183" s="49" t="s">
        <v>3116</v>
      </c>
      <c r="D183" s="49" t="s">
        <v>1999</v>
      </c>
      <c r="E183" s="49" t="s">
        <v>2000</v>
      </c>
      <c r="F183" s="49" t="s">
        <v>2271</v>
      </c>
      <c r="G183" s="50" t="s">
        <v>2272</v>
      </c>
      <c r="H183" s="50" t="s">
        <v>2273</v>
      </c>
      <c r="I183" s="50" t="s">
        <v>3117</v>
      </c>
      <c r="J183" s="50" t="s">
        <v>3118</v>
      </c>
      <c r="K183" s="52">
        <v>42779.493055555555</v>
      </c>
      <c r="L183" s="52">
        <v>42752.81875</v>
      </c>
      <c r="M183" s="52"/>
      <c r="N183" s="52"/>
      <c r="O183" s="53" t="s">
        <v>29</v>
      </c>
      <c r="T183" s="54" t="s">
        <v>30</v>
      </c>
      <c r="AA183" s="55"/>
      <c r="AB183" s="61"/>
      <c r="AF183" s="54" t="s">
        <v>30</v>
      </c>
      <c r="AG183" s="55"/>
      <c r="AH183" s="57" t="s">
        <v>3119</v>
      </c>
      <c r="AI183" s="54" t="s">
        <v>40</v>
      </c>
    </row>
    <row r="184" hidden="1">
      <c r="A184" s="60">
        <v>196.0</v>
      </c>
      <c r="B184" s="49" t="s">
        <v>3120</v>
      </c>
      <c r="C184" s="49" t="s">
        <v>3121</v>
      </c>
      <c r="D184" s="49" t="s">
        <v>1999</v>
      </c>
      <c r="E184" s="49" t="s">
        <v>2000</v>
      </c>
      <c r="F184" s="49" t="s">
        <v>2745</v>
      </c>
      <c r="G184" s="50" t="s">
        <v>2746</v>
      </c>
      <c r="H184" s="50" t="s">
        <v>2747</v>
      </c>
      <c r="I184" s="50" t="s">
        <v>3122</v>
      </c>
      <c r="J184" s="50" t="s">
        <v>3123</v>
      </c>
      <c r="K184" s="52">
        <v>42779.44375</v>
      </c>
      <c r="L184" s="52">
        <v>42752.498611111114</v>
      </c>
      <c r="M184" s="52"/>
      <c r="N184" s="52"/>
      <c r="O184" s="53" t="s">
        <v>29</v>
      </c>
      <c r="Z184" s="54" t="s">
        <v>30</v>
      </c>
      <c r="AA184" s="57" t="s">
        <v>30</v>
      </c>
      <c r="AB184" s="61"/>
      <c r="AG184" s="55"/>
      <c r="AH184" s="57" t="s">
        <v>3033</v>
      </c>
      <c r="AI184" s="54" t="s">
        <v>40</v>
      </c>
    </row>
    <row r="185" hidden="1">
      <c r="A185" s="60">
        <v>197.0</v>
      </c>
      <c r="B185" s="49" t="s">
        <v>3124</v>
      </c>
      <c r="C185" s="49" t="s">
        <v>3121</v>
      </c>
      <c r="D185" s="49" t="s">
        <v>1999</v>
      </c>
      <c r="E185" s="49" t="s">
        <v>2000</v>
      </c>
      <c r="F185" s="49" t="s">
        <v>2751</v>
      </c>
      <c r="G185" s="50" t="s">
        <v>2752</v>
      </c>
      <c r="H185" s="50" t="s">
        <v>2753</v>
      </c>
      <c r="I185" s="50" t="s">
        <v>3125</v>
      </c>
      <c r="J185" s="50" t="s">
        <v>3126</v>
      </c>
      <c r="K185" s="52">
        <v>42779.26944444444</v>
      </c>
      <c r="L185" s="52">
        <v>42752.68125</v>
      </c>
      <c r="M185" s="52"/>
      <c r="N185" s="52"/>
      <c r="O185" s="53" t="s">
        <v>29</v>
      </c>
      <c r="Z185" s="54" t="s">
        <v>30</v>
      </c>
      <c r="AA185" s="57" t="s">
        <v>30</v>
      </c>
      <c r="AB185" s="61"/>
      <c r="AG185" s="55"/>
      <c r="AH185" s="57" t="s">
        <v>3033</v>
      </c>
      <c r="AI185" s="54" t="s">
        <v>40</v>
      </c>
    </row>
    <row r="186" hidden="1">
      <c r="A186" s="60">
        <v>198.0</v>
      </c>
      <c r="B186" s="49" t="s">
        <v>3127</v>
      </c>
      <c r="C186" s="49" t="s">
        <v>3128</v>
      </c>
      <c r="D186" s="49" t="s">
        <v>1999</v>
      </c>
      <c r="E186" s="49" t="s">
        <v>2000</v>
      </c>
      <c r="F186" s="49" t="s">
        <v>3129</v>
      </c>
      <c r="G186" s="50" t="s">
        <v>3130</v>
      </c>
      <c r="H186" s="50" t="s">
        <v>3131</v>
      </c>
      <c r="I186" s="50" t="s">
        <v>3132</v>
      </c>
      <c r="J186" s="50" t="s">
        <v>3133</v>
      </c>
      <c r="K186" s="52">
        <v>42779.26597222222</v>
      </c>
      <c r="L186" s="52">
        <v>42752.64236111111</v>
      </c>
      <c r="M186" s="52"/>
      <c r="N186" s="52"/>
      <c r="O186" s="53" t="s">
        <v>29</v>
      </c>
      <c r="Z186" s="54" t="s">
        <v>30</v>
      </c>
      <c r="AA186" s="57" t="s">
        <v>30</v>
      </c>
      <c r="AB186" s="61"/>
      <c r="AG186" s="55"/>
      <c r="AH186" s="57" t="s">
        <v>3033</v>
      </c>
      <c r="AI186" s="54" t="s">
        <v>40</v>
      </c>
    </row>
    <row r="187" hidden="1">
      <c r="A187" s="60">
        <v>199.0</v>
      </c>
      <c r="B187" s="49" t="s">
        <v>3134</v>
      </c>
      <c r="C187" s="49" t="s">
        <v>3135</v>
      </c>
      <c r="D187" s="49" t="s">
        <v>1999</v>
      </c>
      <c r="E187" s="49" t="s">
        <v>2000</v>
      </c>
      <c r="F187" s="49" t="s">
        <v>3136</v>
      </c>
      <c r="G187" s="50" t="s">
        <v>3137</v>
      </c>
      <c r="H187" s="50" t="s">
        <v>3138</v>
      </c>
      <c r="I187" s="50" t="s">
        <v>3139</v>
      </c>
      <c r="J187" s="50" t="s">
        <v>3140</v>
      </c>
      <c r="K187" s="52">
        <v>42779.20694444444</v>
      </c>
      <c r="L187" s="52">
        <v>42752.69513888889</v>
      </c>
      <c r="M187" s="52"/>
      <c r="N187" s="52"/>
      <c r="O187" s="53" t="s">
        <v>29</v>
      </c>
      <c r="Z187" s="54" t="s">
        <v>30</v>
      </c>
      <c r="AA187" s="57" t="s">
        <v>30</v>
      </c>
      <c r="AB187" s="61"/>
      <c r="AG187" s="55"/>
      <c r="AH187" s="57" t="s">
        <v>3033</v>
      </c>
      <c r="AI187" s="54" t="s">
        <v>40</v>
      </c>
    </row>
    <row r="188" hidden="1">
      <c r="A188" s="60">
        <v>200.0</v>
      </c>
      <c r="B188" s="49" t="s">
        <v>3141</v>
      </c>
      <c r="C188" s="49" t="s">
        <v>3135</v>
      </c>
      <c r="D188" s="49" t="s">
        <v>1999</v>
      </c>
      <c r="E188" s="49" t="s">
        <v>2000</v>
      </c>
      <c r="F188" s="49" t="s">
        <v>2704</v>
      </c>
      <c r="G188" s="50" t="s">
        <v>2705</v>
      </c>
      <c r="H188" s="50" t="s">
        <v>2706</v>
      </c>
      <c r="I188" s="50" t="s">
        <v>3142</v>
      </c>
      <c r="J188" s="50" t="s">
        <v>3143</v>
      </c>
      <c r="K188" s="52">
        <v>42779.20416666667</v>
      </c>
      <c r="L188" s="52">
        <v>42752.48819444444</v>
      </c>
      <c r="M188" s="52"/>
      <c r="N188" s="52"/>
      <c r="O188" s="53" t="s">
        <v>29</v>
      </c>
      <c r="Z188" s="54" t="s">
        <v>30</v>
      </c>
      <c r="AA188" s="57" t="s">
        <v>30</v>
      </c>
      <c r="AB188" s="61"/>
      <c r="AG188" s="55"/>
      <c r="AH188" s="57" t="s">
        <v>3033</v>
      </c>
      <c r="AI188" s="54" t="s">
        <v>40</v>
      </c>
    </row>
    <row r="189" hidden="1">
      <c r="A189" s="60">
        <v>201.0</v>
      </c>
      <c r="B189" s="49" t="s">
        <v>3144</v>
      </c>
      <c r="C189" s="49" t="s">
        <v>3145</v>
      </c>
      <c r="D189" s="49" t="s">
        <v>1999</v>
      </c>
      <c r="E189" s="49" t="s">
        <v>2000</v>
      </c>
      <c r="F189" s="49" t="s">
        <v>3146</v>
      </c>
      <c r="G189" s="50" t="s">
        <v>3147</v>
      </c>
      <c r="H189" s="50" t="s">
        <v>3148</v>
      </c>
      <c r="I189" s="50" t="s">
        <v>3149</v>
      </c>
      <c r="J189" s="50" t="s">
        <v>3150</v>
      </c>
      <c r="K189" s="52">
        <v>42779.19375</v>
      </c>
      <c r="L189" s="52">
        <v>42752.85763888889</v>
      </c>
      <c r="M189" s="52"/>
      <c r="N189" s="52"/>
      <c r="O189" s="53" t="s">
        <v>29</v>
      </c>
      <c r="Z189" s="54" t="s">
        <v>30</v>
      </c>
      <c r="AA189" s="57" t="s">
        <v>30</v>
      </c>
      <c r="AB189" s="61"/>
      <c r="AG189" s="55"/>
      <c r="AH189" s="57" t="s">
        <v>3033</v>
      </c>
      <c r="AI189" s="54" t="s">
        <v>40</v>
      </c>
    </row>
    <row r="190" hidden="1">
      <c r="A190" s="60">
        <v>202.0</v>
      </c>
      <c r="B190" s="49" t="s">
        <v>3151</v>
      </c>
      <c r="C190" s="49" t="s">
        <v>3152</v>
      </c>
      <c r="D190" s="49" t="s">
        <v>1999</v>
      </c>
      <c r="E190" s="49" t="s">
        <v>2000</v>
      </c>
      <c r="F190" s="49" t="s">
        <v>3153</v>
      </c>
      <c r="G190" s="50" t="s">
        <v>3154</v>
      </c>
      <c r="H190" s="50" t="s">
        <v>3155</v>
      </c>
      <c r="I190" s="50" t="s">
        <v>3156</v>
      </c>
      <c r="J190" s="50" t="s">
        <v>3157</v>
      </c>
      <c r="K190" s="52">
        <v>42779.066666666666</v>
      </c>
      <c r="L190" s="52">
        <v>42752.501388888886</v>
      </c>
      <c r="M190" s="52"/>
      <c r="N190" s="52"/>
      <c r="O190" s="53" t="s">
        <v>29</v>
      </c>
      <c r="U190" s="54" t="s">
        <v>30</v>
      </c>
      <c r="AA190" s="55"/>
      <c r="AB190" s="61"/>
      <c r="AF190" s="54" t="s">
        <v>30</v>
      </c>
      <c r="AG190" s="55"/>
      <c r="AH190" s="57" t="s">
        <v>3158</v>
      </c>
      <c r="AI190" s="54" t="s">
        <v>40</v>
      </c>
    </row>
    <row r="191" hidden="1">
      <c r="A191" s="60">
        <v>203.0</v>
      </c>
      <c r="B191" s="49" t="s">
        <v>3159</v>
      </c>
      <c r="C191" s="49" t="s">
        <v>3160</v>
      </c>
      <c r="D191" s="49" t="s">
        <v>1999</v>
      </c>
      <c r="E191" s="49" t="s">
        <v>2000</v>
      </c>
      <c r="F191" s="49" t="s">
        <v>2785</v>
      </c>
      <c r="G191" s="50" t="s">
        <v>2786</v>
      </c>
      <c r="H191" s="50" t="s">
        <v>2787</v>
      </c>
      <c r="I191" s="50" t="s">
        <v>3161</v>
      </c>
      <c r="J191" s="50" t="s">
        <v>3162</v>
      </c>
      <c r="K191" s="52">
        <v>42779.01666666667</v>
      </c>
      <c r="L191" s="52">
        <v>42752.52291666667</v>
      </c>
      <c r="M191" s="52"/>
      <c r="N191" s="52"/>
      <c r="O191" s="53" t="s">
        <v>29</v>
      </c>
      <c r="Z191" s="54" t="s">
        <v>30</v>
      </c>
      <c r="AA191" s="57" t="s">
        <v>30</v>
      </c>
      <c r="AB191" s="61"/>
      <c r="AG191" s="55"/>
      <c r="AH191" s="57" t="s">
        <v>3033</v>
      </c>
      <c r="AI191" s="54" t="s">
        <v>40</v>
      </c>
    </row>
    <row r="192" hidden="1">
      <c r="A192" s="60">
        <v>204.0</v>
      </c>
      <c r="B192" s="49" t="s">
        <v>3163</v>
      </c>
      <c r="C192" s="49" t="s">
        <v>3164</v>
      </c>
      <c r="D192" s="49" t="s">
        <v>1999</v>
      </c>
      <c r="E192" s="49" t="s">
        <v>2000</v>
      </c>
      <c r="F192" s="49" t="s">
        <v>2431</v>
      </c>
      <c r="G192" s="50" t="s">
        <v>2432</v>
      </c>
      <c r="H192" s="50" t="s">
        <v>2433</v>
      </c>
      <c r="I192" s="50" t="s">
        <v>3165</v>
      </c>
      <c r="J192" s="50" t="s">
        <v>3166</v>
      </c>
      <c r="K192" s="52">
        <v>42779.0</v>
      </c>
      <c r="L192" s="52">
        <v>42752.54375</v>
      </c>
      <c r="M192" s="52"/>
      <c r="N192" s="52"/>
      <c r="O192" s="53" t="s">
        <v>29</v>
      </c>
      <c r="Z192" s="54" t="s">
        <v>30</v>
      </c>
      <c r="AA192" s="57" t="s">
        <v>30</v>
      </c>
      <c r="AB192" s="61"/>
      <c r="AG192" s="55"/>
      <c r="AH192" s="57" t="s">
        <v>3033</v>
      </c>
      <c r="AI192" s="54" t="s">
        <v>40</v>
      </c>
    </row>
    <row r="193" hidden="1">
      <c r="A193" s="60">
        <v>205.0</v>
      </c>
      <c r="B193" s="49" t="s">
        <v>3167</v>
      </c>
      <c r="C193" s="49" t="s">
        <v>3168</v>
      </c>
      <c r="D193" s="49" t="s">
        <v>1999</v>
      </c>
      <c r="E193" s="49" t="s">
        <v>2000</v>
      </c>
      <c r="F193" s="49" t="s">
        <v>2825</v>
      </c>
      <c r="G193" s="50" t="s">
        <v>2826</v>
      </c>
      <c r="H193" s="50" t="s">
        <v>2827</v>
      </c>
      <c r="I193" s="50" t="s">
        <v>3169</v>
      </c>
      <c r="J193" s="50" t="s">
        <v>3170</v>
      </c>
      <c r="K193" s="52">
        <v>42778.975</v>
      </c>
      <c r="L193" s="52">
        <v>42752.48125</v>
      </c>
      <c r="M193" s="52"/>
      <c r="N193" s="52"/>
      <c r="O193" s="53" t="s">
        <v>29</v>
      </c>
      <c r="Z193" s="54" t="s">
        <v>30</v>
      </c>
      <c r="AA193" s="57" t="s">
        <v>30</v>
      </c>
      <c r="AB193" s="61"/>
      <c r="AG193" s="55"/>
      <c r="AH193" s="57" t="s">
        <v>3033</v>
      </c>
      <c r="AI193" s="54" t="s">
        <v>40</v>
      </c>
    </row>
    <row r="194" hidden="1">
      <c r="A194" s="60">
        <v>206.0</v>
      </c>
      <c r="B194" s="49" t="s">
        <v>3171</v>
      </c>
      <c r="C194" s="49" t="s">
        <v>3172</v>
      </c>
      <c r="D194" s="49" t="s">
        <v>1999</v>
      </c>
      <c r="E194" s="49" t="s">
        <v>2000</v>
      </c>
      <c r="F194" s="49" t="s">
        <v>3173</v>
      </c>
      <c r="G194" s="50" t="s">
        <v>3174</v>
      </c>
      <c r="H194" s="50" t="s">
        <v>3175</v>
      </c>
      <c r="I194" s="50" t="s">
        <v>3176</v>
      </c>
      <c r="J194" s="50" t="s">
        <v>3177</v>
      </c>
      <c r="K194" s="52">
        <v>42778.967361111114</v>
      </c>
      <c r="L194" s="52">
        <v>42752.729166666664</v>
      </c>
      <c r="M194" s="52"/>
      <c r="N194" s="52"/>
      <c r="O194" s="53" t="s">
        <v>29</v>
      </c>
      <c r="Z194" s="54" t="s">
        <v>30</v>
      </c>
      <c r="AA194" s="57" t="s">
        <v>30</v>
      </c>
      <c r="AB194" s="61"/>
      <c r="AG194" s="55"/>
      <c r="AH194" s="57" t="s">
        <v>3033</v>
      </c>
      <c r="AI194" s="54" t="s">
        <v>40</v>
      </c>
    </row>
    <row r="195" hidden="1">
      <c r="A195" s="60">
        <v>207.0</v>
      </c>
      <c r="B195" s="49" t="s">
        <v>3178</v>
      </c>
      <c r="C195" s="49" t="s">
        <v>3179</v>
      </c>
      <c r="D195" s="49" t="s">
        <v>1999</v>
      </c>
      <c r="E195" s="49" t="s">
        <v>2000</v>
      </c>
      <c r="F195" s="49" t="s">
        <v>2998</v>
      </c>
      <c r="G195" s="50" t="s">
        <v>3180</v>
      </c>
      <c r="H195" s="50" t="s">
        <v>3181</v>
      </c>
      <c r="I195" s="50" t="s">
        <v>3182</v>
      </c>
      <c r="J195" s="50" t="s">
        <v>3183</v>
      </c>
      <c r="K195" s="52">
        <v>42778.958333333336</v>
      </c>
      <c r="L195" s="52">
        <v>42752.43472222222</v>
      </c>
      <c r="M195" s="52"/>
      <c r="N195" s="52"/>
      <c r="O195" s="53" t="s">
        <v>29</v>
      </c>
      <c r="Z195" s="54" t="s">
        <v>30</v>
      </c>
      <c r="AA195" s="57" t="s">
        <v>30</v>
      </c>
      <c r="AB195" s="61"/>
      <c r="AG195" s="55"/>
      <c r="AH195" s="57" t="s">
        <v>3033</v>
      </c>
      <c r="AI195" s="54" t="s">
        <v>40</v>
      </c>
    </row>
    <row r="196" hidden="1">
      <c r="A196" s="60">
        <v>208.0</v>
      </c>
      <c r="B196" s="49" t="s">
        <v>3184</v>
      </c>
      <c r="C196" s="49" t="s">
        <v>3185</v>
      </c>
      <c r="D196" s="49" t="s">
        <v>1999</v>
      </c>
      <c r="E196" s="49" t="s">
        <v>2000</v>
      </c>
      <c r="F196" s="49" t="s">
        <v>2811</v>
      </c>
      <c r="G196" s="50" t="s">
        <v>2812</v>
      </c>
      <c r="H196" s="50" t="s">
        <v>2813</v>
      </c>
      <c r="I196" s="50" t="s">
        <v>3186</v>
      </c>
      <c r="J196" s="50" t="s">
        <v>3187</v>
      </c>
      <c r="K196" s="52">
        <v>42778.95486111111</v>
      </c>
      <c r="L196" s="52">
        <v>42752.37569444445</v>
      </c>
      <c r="M196" s="52"/>
      <c r="N196" s="52"/>
      <c r="O196" s="53" t="s">
        <v>29</v>
      </c>
      <c r="Z196" s="54" t="s">
        <v>30</v>
      </c>
      <c r="AA196" s="57" t="s">
        <v>30</v>
      </c>
      <c r="AB196" s="61"/>
      <c r="AG196" s="55"/>
      <c r="AH196" s="57" t="s">
        <v>3033</v>
      </c>
      <c r="AI196" s="54" t="s">
        <v>40</v>
      </c>
    </row>
    <row r="197" hidden="1">
      <c r="A197" s="60">
        <v>209.0</v>
      </c>
      <c r="B197" s="49" t="s">
        <v>3188</v>
      </c>
      <c r="C197" s="49" t="s">
        <v>3189</v>
      </c>
      <c r="D197" s="49" t="s">
        <v>1999</v>
      </c>
      <c r="E197" s="49" t="s">
        <v>2000</v>
      </c>
      <c r="F197" s="49" t="s">
        <v>2893</v>
      </c>
      <c r="G197" s="50" t="s">
        <v>2894</v>
      </c>
      <c r="H197" s="50" t="s">
        <v>2895</v>
      </c>
      <c r="I197" s="50" t="s">
        <v>3190</v>
      </c>
      <c r="J197" s="50" t="s">
        <v>3191</v>
      </c>
      <c r="K197" s="52">
        <v>42778.94375</v>
      </c>
      <c r="L197" s="52">
        <v>42752.399305555555</v>
      </c>
      <c r="M197" s="52"/>
      <c r="N197" s="52"/>
      <c r="O197" s="53" t="s">
        <v>29</v>
      </c>
      <c r="Z197" s="54" t="s">
        <v>30</v>
      </c>
      <c r="AA197" s="57" t="s">
        <v>30</v>
      </c>
      <c r="AB197" s="61"/>
      <c r="AG197" s="55"/>
      <c r="AH197" s="57" t="s">
        <v>3033</v>
      </c>
      <c r="AI197" s="54" t="s">
        <v>40</v>
      </c>
    </row>
    <row r="198" hidden="1">
      <c r="A198" s="60">
        <v>210.0</v>
      </c>
      <c r="B198" s="49" t="s">
        <v>3192</v>
      </c>
      <c r="C198" s="49" t="s">
        <v>3193</v>
      </c>
      <c r="D198" s="49" t="s">
        <v>1999</v>
      </c>
      <c r="E198" s="49" t="s">
        <v>2000</v>
      </c>
      <c r="F198" s="49" t="s">
        <v>3194</v>
      </c>
      <c r="G198" s="50" t="s">
        <v>3195</v>
      </c>
      <c r="H198" s="50" t="s">
        <v>3196</v>
      </c>
      <c r="I198" s="50" t="s">
        <v>3197</v>
      </c>
      <c r="J198" s="50" t="s">
        <v>3198</v>
      </c>
      <c r="K198" s="52">
        <v>42778.94027777778</v>
      </c>
      <c r="L198" s="52">
        <v>42752.46944444445</v>
      </c>
      <c r="M198" s="52"/>
      <c r="N198" s="52"/>
      <c r="O198" s="53" t="s">
        <v>29</v>
      </c>
      <c r="Z198" s="54" t="s">
        <v>30</v>
      </c>
      <c r="AA198" s="57" t="s">
        <v>30</v>
      </c>
      <c r="AB198" s="61"/>
      <c r="AG198" s="55"/>
      <c r="AH198" s="57" t="s">
        <v>3033</v>
      </c>
      <c r="AI198" s="54" t="s">
        <v>40</v>
      </c>
    </row>
    <row r="199" hidden="1">
      <c r="A199" s="60">
        <v>211.0</v>
      </c>
      <c r="B199" s="49" t="s">
        <v>3199</v>
      </c>
      <c r="C199" s="49" t="s">
        <v>3193</v>
      </c>
      <c r="D199" s="49" t="s">
        <v>1999</v>
      </c>
      <c r="E199" s="49" t="s">
        <v>2000</v>
      </c>
      <c r="F199" s="49" t="s">
        <v>2805</v>
      </c>
      <c r="G199" s="50" t="s">
        <v>2806</v>
      </c>
      <c r="H199" s="50" t="s">
        <v>2807</v>
      </c>
      <c r="I199" s="50" t="s">
        <v>3200</v>
      </c>
      <c r="J199" s="50" t="s">
        <v>3201</v>
      </c>
      <c r="K199" s="52">
        <v>42778.92083333333</v>
      </c>
      <c r="L199" s="52">
        <v>42752.62222222222</v>
      </c>
      <c r="M199" s="52"/>
      <c r="N199" s="52"/>
      <c r="O199" s="53" t="s">
        <v>29</v>
      </c>
      <c r="Z199" s="54" t="s">
        <v>30</v>
      </c>
      <c r="AA199" s="57" t="s">
        <v>30</v>
      </c>
      <c r="AB199" s="61"/>
      <c r="AG199" s="55"/>
      <c r="AH199" s="57" t="s">
        <v>3033</v>
      </c>
      <c r="AI199" s="54" t="s">
        <v>40</v>
      </c>
    </row>
    <row r="200" hidden="1">
      <c r="A200" s="60">
        <v>212.0</v>
      </c>
      <c r="B200" s="49" t="s">
        <v>3202</v>
      </c>
      <c r="C200" s="49" t="s">
        <v>3203</v>
      </c>
      <c r="D200" s="49" t="s">
        <v>1999</v>
      </c>
      <c r="E200" s="49" t="s">
        <v>2000</v>
      </c>
      <c r="F200" s="49" t="s">
        <v>3204</v>
      </c>
      <c r="G200" s="50" t="s">
        <v>3205</v>
      </c>
      <c r="H200" s="50" t="s">
        <v>3206</v>
      </c>
      <c r="I200" s="50" t="s">
        <v>3207</v>
      </c>
      <c r="J200" s="50" t="s">
        <v>3208</v>
      </c>
      <c r="K200" s="52">
        <v>42778.91805555556</v>
      </c>
      <c r="L200" s="52">
        <v>42752.39236111111</v>
      </c>
      <c r="M200" s="52"/>
      <c r="N200" s="52"/>
      <c r="O200" s="53" t="s">
        <v>29</v>
      </c>
      <c r="Z200" s="54" t="s">
        <v>30</v>
      </c>
      <c r="AA200" s="57" t="s">
        <v>30</v>
      </c>
      <c r="AB200" s="61"/>
      <c r="AG200" s="55"/>
      <c r="AH200" s="57" t="s">
        <v>3033</v>
      </c>
      <c r="AI200" s="54" t="s">
        <v>40</v>
      </c>
    </row>
    <row r="201" hidden="1">
      <c r="A201" s="60">
        <v>213.0</v>
      </c>
      <c r="B201" s="49" t="s">
        <v>3209</v>
      </c>
      <c r="C201" s="49" t="s">
        <v>3210</v>
      </c>
      <c r="D201" s="49" t="s">
        <v>1999</v>
      </c>
      <c r="E201" s="49" t="s">
        <v>2000</v>
      </c>
      <c r="F201" s="49" t="s">
        <v>2724</v>
      </c>
      <c r="G201" s="50" t="s">
        <v>2725</v>
      </c>
      <c r="H201" s="50" t="s">
        <v>2726</v>
      </c>
      <c r="I201" s="50" t="s">
        <v>3211</v>
      </c>
      <c r="J201" s="50" t="s">
        <v>3212</v>
      </c>
      <c r="K201" s="52">
        <v>42778.916666666664</v>
      </c>
      <c r="L201" s="52">
        <v>42752.47430555556</v>
      </c>
      <c r="M201" s="52"/>
      <c r="N201" s="52"/>
      <c r="O201" s="53" t="s">
        <v>29</v>
      </c>
      <c r="Z201" s="54" t="s">
        <v>30</v>
      </c>
      <c r="AA201" s="57" t="s">
        <v>30</v>
      </c>
      <c r="AB201" s="61"/>
      <c r="AG201" s="55"/>
      <c r="AH201" s="57" t="s">
        <v>3033</v>
      </c>
    </row>
    <row r="202" hidden="1">
      <c r="A202" s="60">
        <v>214.0</v>
      </c>
      <c r="B202" s="49" t="s">
        <v>3213</v>
      </c>
      <c r="C202" s="49" t="s">
        <v>3214</v>
      </c>
      <c r="D202" s="49" t="s">
        <v>1999</v>
      </c>
      <c r="E202" s="49" t="s">
        <v>2000</v>
      </c>
      <c r="F202" s="49" t="s">
        <v>3215</v>
      </c>
      <c r="G202" s="50" t="s">
        <v>3216</v>
      </c>
      <c r="H202" s="50" t="s">
        <v>3217</v>
      </c>
      <c r="I202" s="50" t="s">
        <v>3218</v>
      </c>
      <c r="J202" s="50" t="s">
        <v>3219</v>
      </c>
      <c r="K202" s="52">
        <v>42778.80972222222</v>
      </c>
      <c r="L202" s="52">
        <v>42752.68958333333</v>
      </c>
      <c r="M202" s="52"/>
      <c r="N202" s="52"/>
      <c r="O202" s="53" t="s">
        <v>29</v>
      </c>
      <c r="Z202" s="54" t="s">
        <v>30</v>
      </c>
      <c r="AA202" s="57" t="s">
        <v>30</v>
      </c>
      <c r="AB202" s="61"/>
      <c r="AG202" s="55"/>
      <c r="AH202" s="57" t="s">
        <v>3033</v>
      </c>
    </row>
    <row r="203" hidden="1">
      <c r="A203" s="60">
        <v>215.0</v>
      </c>
      <c r="B203" s="49" t="s">
        <v>3220</v>
      </c>
      <c r="C203" s="49" t="s">
        <v>3221</v>
      </c>
      <c r="D203" s="49" t="s">
        <v>1999</v>
      </c>
      <c r="E203" s="49" t="s">
        <v>2000</v>
      </c>
      <c r="F203" s="49" t="s">
        <v>3100</v>
      </c>
      <c r="G203" s="50" t="s">
        <v>3222</v>
      </c>
      <c r="H203" s="50" t="s">
        <v>3223</v>
      </c>
      <c r="I203" s="50" t="s">
        <v>3224</v>
      </c>
      <c r="J203" s="50" t="s">
        <v>3225</v>
      </c>
      <c r="K203" s="52">
        <v>42778.74444444444</v>
      </c>
      <c r="L203" s="52">
        <v>42752.504166666666</v>
      </c>
      <c r="M203" s="52"/>
      <c r="N203" s="52"/>
      <c r="O203" s="77"/>
      <c r="AA203" s="55"/>
      <c r="AB203" s="61"/>
      <c r="AG203" s="55"/>
      <c r="AH203" s="55"/>
    </row>
    <row r="204" hidden="1">
      <c r="A204" s="60">
        <v>216.0</v>
      </c>
      <c r="B204" s="49" t="s">
        <v>3226</v>
      </c>
      <c r="C204" s="49" t="s">
        <v>3227</v>
      </c>
      <c r="D204" s="49" t="s">
        <v>1999</v>
      </c>
      <c r="E204" s="49" t="s">
        <v>2000</v>
      </c>
      <c r="F204" s="49" t="s">
        <v>3228</v>
      </c>
      <c r="G204" s="50" t="s">
        <v>3229</v>
      </c>
      <c r="H204" s="50" t="s">
        <v>3230</v>
      </c>
      <c r="I204" s="50" t="s">
        <v>3231</v>
      </c>
      <c r="J204" s="50" t="s">
        <v>3232</v>
      </c>
      <c r="K204" s="52">
        <v>42778.739583333336</v>
      </c>
      <c r="L204" s="52">
        <v>42752.353472222225</v>
      </c>
      <c r="M204" s="52"/>
      <c r="N204" s="52"/>
      <c r="O204" s="53" t="s">
        <v>29</v>
      </c>
      <c r="Z204" s="54" t="s">
        <v>30</v>
      </c>
      <c r="AA204" s="57" t="s">
        <v>30</v>
      </c>
      <c r="AB204" s="61"/>
      <c r="AG204" s="55"/>
      <c r="AH204" s="57" t="s">
        <v>3033</v>
      </c>
    </row>
    <row r="205" hidden="1">
      <c r="A205" s="60">
        <v>217.0</v>
      </c>
      <c r="B205" s="49" t="s">
        <v>3233</v>
      </c>
      <c r="C205" s="49" t="s">
        <v>3234</v>
      </c>
      <c r="D205" s="49" t="s">
        <v>1999</v>
      </c>
      <c r="E205" s="49" t="s">
        <v>2000</v>
      </c>
      <c r="F205" s="49" t="s">
        <v>2853</v>
      </c>
      <c r="G205" s="50" t="s">
        <v>2854</v>
      </c>
      <c r="H205" s="50" t="s">
        <v>2855</v>
      </c>
      <c r="I205" s="50" t="s">
        <v>3235</v>
      </c>
      <c r="J205" s="50" t="s">
        <v>3236</v>
      </c>
      <c r="K205" s="52">
        <v>42778.72777777778</v>
      </c>
      <c r="L205" s="52">
        <v>42752.395833333336</v>
      </c>
      <c r="M205" s="52"/>
      <c r="N205" s="52"/>
      <c r="O205" s="53" t="s">
        <v>29</v>
      </c>
      <c r="Z205" s="54" t="s">
        <v>30</v>
      </c>
      <c r="AA205" s="57" t="s">
        <v>30</v>
      </c>
      <c r="AB205" s="61"/>
      <c r="AG205" s="55"/>
      <c r="AH205" s="57" t="s">
        <v>3033</v>
      </c>
    </row>
    <row r="206" hidden="1">
      <c r="A206" s="60">
        <v>218.0</v>
      </c>
      <c r="B206" s="49" t="s">
        <v>3237</v>
      </c>
      <c r="C206" s="49" t="s">
        <v>3238</v>
      </c>
      <c r="D206" s="49" t="s">
        <v>1999</v>
      </c>
      <c r="E206" s="49" t="s">
        <v>2000</v>
      </c>
      <c r="F206" s="49" t="s">
        <v>2886</v>
      </c>
      <c r="G206" s="50" t="s">
        <v>2887</v>
      </c>
      <c r="H206" s="50" t="s">
        <v>2888</v>
      </c>
      <c r="I206" s="50" t="s">
        <v>3239</v>
      </c>
      <c r="J206" s="50" t="s">
        <v>3240</v>
      </c>
      <c r="K206" s="52">
        <v>42778.72708333333</v>
      </c>
      <c r="L206" s="52">
        <v>42752.330555555556</v>
      </c>
      <c r="M206" s="52"/>
      <c r="N206" s="52"/>
      <c r="O206" s="77"/>
      <c r="AA206" s="55"/>
      <c r="AB206" s="61"/>
      <c r="AG206" s="55"/>
      <c r="AH206" s="55"/>
    </row>
    <row r="207" hidden="1">
      <c r="A207" s="60">
        <v>219.0</v>
      </c>
      <c r="B207" s="49" t="s">
        <v>3241</v>
      </c>
      <c r="C207" s="49" t="s">
        <v>3238</v>
      </c>
      <c r="D207" s="49" t="s">
        <v>1999</v>
      </c>
      <c r="E207" s="49" t="s">
        <v>2000</v>
      </c>
      <c r="F207" s="49" t="s">
        <v>3242</v>
      </c>
      <c r="G207" s="50" t="s">
        <v>3243</v>
      </c>
      <c r="H207" s="50" t="s">
        <v>3244</v>
      </c>
      <c r="I207" s="50" t="s">
        <v>3245</v>
      </c>
      <c r="J207" s="50" t="s">
        <v>3246</v>
      </c>
      <c r="K207" s="52">
        <v>42778.69236111111</v>
      </c>
      <c r="L207" s="52">
        <v>42752.771527777775</v>
      </c>
      <c r="M207" s="52"/>
      <c r="N207" s="52"/>
      <c r="O207" s="77"/>
      <c r="AA207" s="55"/>
      <c r="AB207" s="61"/>
      <c r="AG207" s="55"/>
      <c r="AH207" s="55"/>
    </row>
    <row r="208" hidden="1">
      <c r="A208" s="60">
        <v>220.0</v>
      </c>
      <c r="B208" s="49" t="s">
        <v>3247</v>
      </c>
      <c r="C208" s="49" t="s">
        <v>3248</v>
      </c>
      <c r="D208" s="49" t="s">
        <v>1999</v>
      </c>
      <c r="E208" s="49" t="s">
        <v>2000</v>
      </c>
      <c r="F208" s="49" t="s">
        <v>2453</v>
      </c>
      <c r="G208" s="50" t="s">
        <v>2454</v>
      </c>
      <c r="H208" s="50" t="s">
        <v>2455</v>
      </c>
      <c r="I208" s="50" t="s">
        <v>3249</v>
      </c>
      <c r="J208" s="50" t="s">
        <v>3250</v>
      </c>
      <c r="K208" s="52">
        <v>42778.68194444444</v>
      </c>
      <c r="L208" s="52">
        <v>42752.55</v>
      </c>
      <c r="M208" s="52"/>
      <c r="N208" s="52"/>
      <c r="O208" s="77"/>
      <c r="AA208" s="55"/>
      <c r="AB208" s="61"/>
      <c r="AG208" s="55"/>
      <c r="AH208" s="55"/>
    </row>
    <row r="209" hidden="1">
      <c r="A209" s="60">
        <v>221.0</v>
      </c>
      <c r="B209" s="49" t="s">
        <v>3251</v>
      </c>
      <c r="C209" s="49" t="s">
        <v>3252</v>
      </c>
      <c r="D209" s="49" t="s">
        <v>1999</v>
      </c>
      <c r="E209" s="49" t="s">
        <v>2000</v>
      </c>
      <c r="F209" s="49" t="s">
        <v>2225</v>
      </c>
      <c r="G209" s="50" t="s">
        <v>2226</v>
      </c>
      <c r="H209" s="50" t="s">
        <v>2227</v>
      </c>
      <c r="I209" s="50" t="s">
        <v>3253</v>
      </c>
      <c r="J209" s="50" t="s">
        <v>3254</v>
      </c>
      <c r="K209" s="52">
        <v>42777.63125</v>
      </c>
      <c r="L209" s="52">
        <v>42752.28402777778</v>
      </c>
      <c r="M209" s="52"/>
      <c r="N209" s="52"/>
      <c r="O209" s="77"/>
      <c r="AA209" s="55"/>
      <c r="AB209" s="61"/>
      <c r="AG209" s="55"/>
      <c r="AH209" s="55"/>
    </row>
    <row r="210" hidden="1">
      <c r="A210" s="60">
        <v>222.0</v>
      </c>
      <c r="B210" s="49" t="s">
        <v>3255</v>
      </c>
      <c r="C210" s="49" t="s">
        <v>3252</v>
      </c>
      <c r="D210" s="49" t="s">
        <v>1999</v>
      </c>
      <c r="E210" s="49" t="s">
        <v>2000</v>
      </c>
      <c r="F210" s="49" t="s">
        <v>3256</v>
      </c>
      <c r="G210" s="50" t="s">
        <v>3257</v>
      </c>
      <c r="H210" s="50" t="s">
        <v>3258</v>
      </c>
      <c r="I210" s="50" t="s">
        <v>3259</v>
      </c>
      <c r="J210" s="50" t="s">
        <v>3260</v>
      </c>
      <c r="K210" s="52">
        <v>42777.46319444444</v>
      </c>
      <c r="L210" s="52">
        <v>42753.013194444444</v>
      </c>
      <c r="M210" s="52"/>
      <c r="N210" s="52"/>
      <c r="O210" s="53" t="s">
        <v>29</v>
      </c>
      <c r="Z210" s="54" t="s">
        <v>30</v>
      </c>
      <c r="AA210" s="57" t="s">
        <v>30</v>
      </c>
      <c r="AB210" s="61"/>
      <c r="AG210" s="55"/>
      <c r="AH210" s="57" t="s">
        <v>3033</v>
      </c>
    </row>
    <row r="211" hidden="1">
      <c r="A211" s="60">
        <v>223.0</v>
      </c>
      <c r="B211" s="49" t="s">
        <v>3261</v>
      </c>
      <c r="C211" s="49" t="s">
        <v>3262</v>
      </c>
      <c r="D211" s="49" t="s">
        <v>1999</v>
      </c>
      <c r="E211" s="49" t="s">
        <v>2000</v>
      </c>
      <c r="F211" s="49" t="s">
        <v>3035</v>
      </c>
      <c r="G211" s="50" t="s">
        <v>3263</v>
      </c>
      <c r="H211" s="50" t="s">
        <v>3264</v>
      </c>
      <c r="I211" s="50" t="s">
        <v>3265</v>
      </c>
      <c r="J211" s="50" t="s">
        <v>3266</v>
      </c>
      <c r="K211" s="52">
        <v>42777.32013888889</v>
      </c>
      <c r="L211" s="52">
        <v>42752.77847222222</v>
      </c>
      <c r="M211" s="52"/>
      <c r="N211" s="52"/>
      <c r="O211" s="77"/>
      <c r="AA211" s="55"/>
      <c r="AB211" s="61"/>
      <c r="AG211" s="55"/>
      <c r="AH211" s="55"/>
    </row>
    <row r="212" hidden="1">
      <c r="A212" s="60">
        <v>224.0</v>
      </c>
      <c r="B212" s="49" t="s">
        <v>3267</v>
      </c>
      <c r="C212" s="49" t="s">
        <v>3268</v>
      </c>
      <c r="D212" s="49" t="s">
        <v>1999</v>
      </c>
      <c r="E212" s="49" t="s">
        <v>2000</v>
      </c>
      <c r="F212" s="49" t="s">
        <v>2225</v>
      </c>
      <c r="G212" s="50" t="s">
        <v>2284</v>
      </c>
      <c r="H212" s="50" t="s">
        <v>2285</v>
      </c>
      <c r="I212" s="50" t="s">
        <v>3269</v>
      </c>
      <c r="J212" s="50" t="s">
        <v>3270</v>
      </c>
      <c r="K212" s="52">
        <v>42777.311111111114</v>
      </c>
      <c r="L212" s="52">
        <v>42752.92569444444</v>
      </c>
      <c r="M212" s="52"/>
      <c r="N212" s="52"/>
      <c r="O212" s="77"/>
      <c r="AA212" s="55"/>
      <c r="AB212" s="61"/>
      <c r="AG212" s="55"/>
      <c r="AH212" s="55"/>
    </row>
    <row r="213" hidden="1">
      <c r="A213" s="60">
        <v>225.0</v>
      </c>
      <c r="B213" s="49" t="s">
        <v>3271</v>
      </c>
      <c r="C213" s="49" t="s">
        <v>3268</v>
      </c>
      <c r="D213" s="49" t="s">
        <v>1999</v>
      </c>
      <c r="E213" s="49" t="s">
        <v>2000</v>
      </c>
      <c r="F213" s="49" t="s">
        <v>3272</v>
      </c>
      <c r="G213" s="50" t="s">
        <v>3273</v>
      </c>
      <c r="H213" s="50" t="s">
        <v>3274</v>
      </c>
      <c r="I213" s="50" t="s">
        <v>3275</v>
      </c>
      <c r="J213" s="50" t="s">
        <v>3276</v>
      </c>
      <c r="K213" s="52">
        <v>42777.28333333333</v>
      </c>
      <c r="L213" s="52">
        <v>42752.74166666667</v>
      </c>
      <c r="M213" s="52"/>
      <c r="N213" s="52"/>
      <c r="O213" s="77"/>
      <c r="AA213" s="55"/>
      <c r="AB213" s="61"/>
      <c r="AG213" s="55"/>
      <c r="AH213" s="55"/>
    </row>
    <row r="214" hidden="1">
      <c r="A214" s="60">
        <v>226.0</v>
      </c>
      <c r="B214" s="49" t="s">
        <v>3277</v>
      </c>
      <c r="C214" s="49" t="s">
        <v>3278</v>
      </c>
      <c r="D214" s="49" t="s">
        <v>1999</v>
      </c>
      <c r="E214" s="49" t="s">
        <v>2000</v>
      </c>
      <c r="F214" s="49" t="s">
        <v>2710</v>
      </c>
      <c r="G214" s="50" t="s">
        <v>2711</v>
      </c>
      <c r="H214" s="50" t="s">
        <v>2712</v>
      </c>
      <c r="I214" s="50" t="s">
        <v>3279</v>
      </c>
      <c r="J214" s="50" t="s">
        <v>3280</v>
      </c>
      <c r="K214" s="52">
        <v>42777.25277777778</v>
      </c>
      <c r="L214" s="52">
        <v>42752.55138888889</v>
      </c>
      <c r="M214" s="52"/>
      <c r="N214" s="52"/>
      <c r="O214" s="53" t="s">
        <v>29</v>
      </c>
      <c r="Z214" s="54" t="s">
        <v>30</v>
      </c>
      <c r="AA214" s="57" t="s">
        <v>30</v>
      </c>
      <c r="AB214" s="61"/>
      <c r="AG214" s="55"/>
      <c r="AH214" s="57" t="s">
        <v>3033</v>
      </c>
    </row>
    <row r="215" hidden="1">
      <c r="A215" s="60">
        <v>227.0</v>
      </c>
      <c r="B215" s="49" t="s">
        <v>3281</v>
      </c>
      <c r="C215" s="49" t="s">
        <v>3282</v>
      </c>
      <c r="D215" s="49" t="s">
        <v>1999</v>
      </c>
      <c r="E215" s="49" t="s">
        <v>2000</v>
      </c>
      <c r="F215" s="49" t="s">
        <v>3283</v>
      </c>
      <c r="G215" s="50" t="s">
        <v>3284</v>
      </c>
      <c r="H215" s="50" t="s">
        <v>3285</v>
      </c>
      <c r="I215" s="50" t="s">
        <v>3286</v>
      </c>
      <c r="J215" s="50" t="s">
        <v>3287</v>
      </c>
      <c r="K215" s="52">
        <v>42777.16388888889</v>
      </c>
      <c r="L215" s="52">
        <v>42752.85902777778</v>
      </c>
      <c r="M215" s="52"/>
      <c r="N215" s="52"/>
      <c r="O215" s="77"/>
      <c r="AA215" s="55"/>
      <c r="AB215" s="61"/>
      <c r="AG215" s="55"/>
      <c r="AH215" s="55"/>
    </row>
    <row r="216" hidden="1">
      <c r="A216" s="60">
        <v>228.0</v>
      </c>
      <c r="B216" s="49" t="s">
        <v>3288</v>
      </c>
      <c r="C216" s="49" t="s">
        <v>3282</v>
      </c>
      <c r="D216" s="49" t="s">
        <v>1999</v>
      </c>
      <c r="E216" s="49" t="s">
        <v>2000</v>
      </c>
      <c r="F216" s="49" t="s">
        <v>3289</v>
      </c>
      <c r="G216" s="50" t="s">
        <v>3290</v>
      </c>
      <c r="H216" s="50" t="s">
        <v>3291</v>
      </c>
      <c r="I216" s="50" t="s">
        <v>3292</v>
      </c>
      <c r="J216" s="50" t="s">
        <v>3293</v>
      </c>
      <c r="K216" s="52">
        <v>42777.163194444445</v>
      </c>
      <c r="L216" s="52">
        <v>42752.486805555556</v>
      </c>
      <c r="M216" s="52"/>
      <c r="N216" s="52"/>
      <c r="O216" s="77"/>
      <c r="AA216" s="55"/>
      <c r="AB216" s="61"/>
      <c r="AG216" s="55"/>
      <c r="AH216" s="55"/>
    </row>
    <row r="217" hidden="1">
      <c r="A217" s="60">
        <v>229.0</v>
      </c>
      <c r="B217" s="49" t="s">
        <v>3294</v>
      </c>
      <c r="C217" s="49" t="s">
        <v>3295</v>
      </c>
      <c r="D217" s="49" t="s">
        <v>1999</v>
      </c>
      <c r="E217" s="49" t="s">
        <v>2000</v>
      </c>
      <c r="F217" s="49" t="s">
        <v>3296</v>
      </c>
      <c r="G217" s="50" t="s">
        <v>3297</v>
      </c>
      <c r="H217" s="50" t="s">
        <v>3298</v>
      </c>
      <c r="I217" s="50" t="s">
        <v>3299</v>
      </c>
      <c r="J217" s="50" t="s">
        <v>3300</v>
      </c>
      <c r="K217" s="52">
        <v>42777.1625</v>
      </c>
      <c r="L217" s="52">
        <v>42752.842361111114</v>
      </c>
      <c r="M217" s="52"/>
      <c r="N217" s="52"/>
      <c r="O217" s="77"/>
      <c r="AA217" s="55"/>
      <c r="AB217" s="61"/>
      <c r="AG217" s="55"/>
      <c r="AH217" s="55"/>
    </row>
    <row r="218" hidden="1">
      <c r="A218" s="60">
        <v>230.0</v>
      </c>
      <c r="B218" s="49" t="s">
        <v>3301</v>
      </c>
      <c r="C218" s="49" t="s">
        <v>3295</v>
      </c>
      <c r="D218" s="49" t="s">
        <v>1999</v>
      </c>
      <c r="E218" s="49" t="s">
        <v>2000</v>
      </c>
      <c r="F218" s="49" t="s">
        <v>3302</v>
      </c>
      <c r="G218" s="50" t="s">
        <v>3303</v>
      </c>
      <c r="H218" s="50" t="s">
        <v>3304</v>
      </c>
      <c r="I218" s="50" t="s">
        <v>3305</v>
      </c>
      <c r="J218" s="50" t="s">
        <v>3306</v>
      </c>
      <c r="K218" s="52">
        <v>42777.14791666667</v>
      </c>
      <c r="L218" s="52">
        <v>42752.67361111111</v>
      </c>
      <c r="M218" s="52"/>
      <c r="N218" s="52"/>
      <c r="O218" s="53" t="s">
        <v>29</v>
      </c>
      <c r="Z218" s="54" t="s">
        <v>30</v>
      </c>
      <c r="AA218" s="57" t="s">
        <v>30</v>
      </c>
      <c r="AB218" s="61"/>
      <c r="AG218" s="55"/>
      <c r="AH218" s="57" t="s">
        <v>3033</v>
      </c>
    </row>
    <row r="219" hidden="1">
      <c r="A219" s="60">
        <v>231.0</v>
      </c>
      <c r="B219" s="49" t="s">
        <v>3307</v>
      </c>
      <c r="C219" s="49" t="s">
        <v>3308</v>
      </c>
      <c r="D219" s="49" t="s">
        <v>1999</v>
      </c>
      <c r="E219" s="49" t="s">
        <v>2000</v>
      </c>
      <c r="F219" s="49" t="s">
        <v>2373</v>
      </c>
      <c r="G219" s="50" t="s">
        <v>2374</v>
      </c>
      <c r="H219" s="50" t="s">
        <v>2375</v>
      </c>
      <c r="I219" s="50" t="s">
        <v>3309</v>
      </c>
      <c r="J219" s="50" t="s">
        <v>3310</v>
      </c>
      <c r="K219" s="52">
        <v>42777.14027777778</v>
      </c>
      <c r="L219" s="52">
        <v>42752.524305555555</v>
      </c>
      <c r="M219" s="52"/>
      <c r="N219" s="52"/>
      <c r="O219" s="53" t="s">
        <v>29</v>
      </c>
      <c r="Z219" s="54" t="s">
        <v>30</v>
      </c>
      <c r="AA219" s="57" t="s">
        <v>30</v>
      </c>
      <c r="AB219" s="61"/>
      <c r="AG219" s="55"/>
      <c r="AH219" s="57" t="s">
        <v>3033</v>
      </c>
    </row>
    <row r="220" hidden="1">
      <c r="A220" s="60">
        <v>232.0</v>
      </c>
      <c r="B220" s="49" t="s">
        <v>3311</v>
      </c>
      <c r="C220" s="49" t="s">
        <v>3312</v>
      </c>
      <c r="D220" s="49" t="s">
        <v>1999</v>
      </c>
      <c r="E220" s="49" t="s">
        <v>2000</v>
      </c>
      <c r="F220" s="49" t="s">
        <v>2577</v>
      </c>
      <c r="G220" s="50" t="s">
        <v>2578</v>
      </c>
      <c r="H220" s="50" t="s">
        <v>2579</v>
      </c>
      <c r="I220" s="50" t="s">
        <v>3313</v>
      </c>
      <c r="J220" s="50" t="s">
        <v>3314</v>
      </c>
      <c r="K220" s="52">
        <v>42777.131944444445</v>
      </c>
      <c r="L220" s="52">
        <v>42752.55972222222</v>
      </c>
      <c r="M220" s="52"/>
      <c r="N220" s="52"/>
      <c r="O220" s="77"/>
      <c r="AA220" s="55"/>
      <c r="AB220" s="61"/>
      <c r="AG220" s="55"/>
      <c r="AH220" s="55"/>
    </row>
    <row r="221" hidden="1">
      <c r="A221" s="60">
        <v>233.0</v>
      </c>
      <c r="B221" s="49" t="s">
        <v>3315</v>
      </c>
      <c r="C221" s="49" t="s">
        <v>3316</v>
      </c>
      <c r="D221" s="49" t="s">
        <v>1999</v>
      </c>
      <c r="E221" s="49" t="s">
        <v>2000</v>
      </c>
      <c r="F221" s="49" t="s">
        <v>2758</v>
      </c>
      <c r="G221" s="50" t="s">
        <v>2759</v>
      </c>
      <c r="H221" s="50" t="s">
        <v>2760</v>
      </c>
      <c r="I221" s="50" t="s">
        <v>3317</v>
      </c>
      <c r="J221" s="50" t="s">
        <v>3318</v>
      </c>
      <c r="K221" s="52">
        <v>42777.12569444445</v>
      </c>
      <c r="L221" s="52">
        <v>42752.45972222222</v>
      </c>
      <c r="M221" s="52"/>
      <c r="N221" s="52"/>
      <c r="O221" s="53" t="s">
        <v>29</v>
      </c>
      <c r="Z221" s="54" t="s">
        <v>30</v>
      </c>
      <c r="AA221" s="57" t="s">
        <v>30</v>
      </c>
      <c r="AB221" s="61"/>
      <c r="AG221" s="55"/>
      <c r="AH221" s="57" t="s">
        <v>3033</v>
      </c>
    </row>
    <row r="222" hidden="1">
      <c r="A222" s="60">
        <v>234.0</v>
      </c>
      <c r="B222" s="49" t="s">
        <v>3319</v>
      </c>
      <c r="C222" s="49" t="s">
        <v>3320</v>
      </c>
      <c r="D222" s="49" t="s">
        <v>1999</v>
      </c>
      <c r="E222" s="49" t="s">
        <v>2000</v>
      </c>
      <c r="F222" s="49" t="s">
        <v>3321</v>
      </c>
      <c r="G222" s="50" t="s">
        <v>3322</v>
      </c>
      <c r="H222" s="50" t="s">
        <v>3323</v>
      </c>
      <c r="I222" s="50" t="s">
        <v>3324</v>
      </c>
      <c r="J222" s="50" t="s">
        <v>3325</v>
      </c>
      <c r="K222" s="52">
        <v>42777.086805555555</v>
      </c>
      <c r="L222" s="52">
        <v>42752.67083333333</v>
      </c>
      <c r="M222" s="52"/>
      <c r="N222" s="52"/>
      <c r="O222" s="53" t="s">
        <v>29</v>
      </c>
      <c r="Z222" s="54" t="s">
        <v>30</v>
      </c>
      <c r="AA222" s="57" t="s">
        <v>30</v>
      </c>
      <c r="AB222" s="61"/>
      <c r="AG222" s="55"/>
      <c r="AH222" s="57" t="s">
        <v>3033</v>
      </c>
    </row>
    <row r="223" hidden="1">
      <c r="A223" s="60">
        <v>235.0</v>
      </c>
      <c r="B223" s="49" t="s">
        <v>3326</v>
      </c>
      <c r="C223" s="49" t="s">
        <v>3327</v>
      </c>
      <c r="D223" s="49" t="s">
        <v>1999</v>
      </c>
      <c r="E223" s="49" t="s">
        <v>2000</v>
      </c>
      <c r="F223" s="49" t="s">
        <v>3328</v>
      </c>
      <c r="G223" s="50" t="s">
        <v>3329</v>
      </c>
      <c r="H223" s="50" t="s">
        <v>3330</v>
      </c>
      <c r="I223" s="50" t="s">
        <v>3331</v>
      </c>
      <c r="J223" s="50" t="s">
        <v>3332</v>
      </c>
      <c r="K223" s="52">
        <v>42777.083333333336</v>
      </c>
      <c r="L223" s="52">
        <v>42752.509722222225</v>
      </c>
      <c r="M223" s="52"/>
      <c r="N223" s="52"/>
      <c r="O223" s="77"/>
      <c r="AA223" s="55"/>
      <c r="AB223" s="61"/>
      <c r="AG223" s="55"/>
      <c r="AH223" s="55"/>
    </row>
    <row r="224" hidden="1">
      <c r="A224" s="60">
        <v>236.0</v>
      </c>
      <c r="B224" s="49" t="s">
        <v>3333</v>
      </c>
      <c r="C224" s="49" t="s">
        <v>3334</v>
      </c>
      <c r="D224" s="49" t="s">
        <v>1999</v>
      </c>
      <c r="E224" s="49" t="s">
        <v>2000</v>
      </c>
      <c r="F224" s="49" t="s">
        <v>3335</v>
      </c>
      <c r="G224" s="50" t="s">
        <v>3336</v>
      </c>
      <c r="H224" s="50" t="s">
        <v>3337</v>
      </c>
      <c r="I224" s="50" t="s">
        <v>3338</v>
      </c>
      <c r="J224" s="50" t="s">
        <v>3339</v>
      </c>
      <c r="K224" s="52">
        <v>42777.02847222222</v>
      </c>
      <c r="L224" s="52">
        <v>42752.49930555555</v>
      </c>
      <c r="M224" s="52"/>
      <c r="N224" s="52"/>
      <c r="O224" s="53" t="s">
        <v>29</v>
      </c>
      <c r="Z224" s="54" t="s">
        <v>30</v>
      </c>
      <c r="AA224" s="57" t="s">
        <v>30</v>
      </c>
      <c r="AB224" s="61"/>
      <c r="AG224" s="57" t="s">
        <v>30</v>
      </c>
      <c r="AH224" s="57" t="s">
        <v>2975</v>
      </c>
    </row>
    <row r="225" hidden="1">
      <c r="A225" s="60">
        <v>237.0</v>
      </c>
      <c r="B225" s="49" t="s">
        <v>3340</v>
      </c>
      <c r="C225" s="49" t="s">
        <v>3341</v>
      </c>
      <c r="D225" s="49" t="s">
        <v>1999</v>
      </c>
      <c r="E225" s="49" t="s">
        <v>2000</v>
      </c>
      <c r="F225" s="49" t="s">
        <v>3342</v>
      </c>
      <c r="G225" s="50" t="s">
        <v>3343</v>
      </c>
      <c r="H225" s="50" t="s">
        <v>3344</v>
      </c>
      <c r="I225" s="50" t="s">
        <v>3345</v>
      </c>
      <c r="J225" s="50" t="s">
        <v>3346</v>
      </c>
      <c r="K225" s="52">
        <v>42777.02569444444</v>
      </c>
      <c r="L225" s="52">
        <v>42752.49375</v>
      </c>
      <c r="M225" s="52"/>
      <c r="N225" s="52"/>
      <c r="O225" s="77"/>
      <c r="AA225" s="55"/>
      <c r="AB225" s="61"/>
      <c r="AG225" s="55"/>
      <c r="AH225" s="55"/>
    </row>
    <row r="226" hidden="1">
      <c r="A226" s="60">
        <v>238.0</v>
      </c>
      <c r="B226" s="49" t="s">
        <v>3347</v>
      </c>
      <c r="C226" s="49" t="s">
        <v>3348</v>
      </c>
      <c r="D226" s="49" t="s">
        <v>1999</v>
      </c>
      <c r="E226" s="49" t="s">
        <v>2000</v>
      </c>
      <c r="F226" s="49" t="s">
        <v>3342</v>
      </c>
      <c r="G226" s="50" t="s">
        <v>3349</v>
      </c>
      <c r="H226" s="50" t="s">
        <v>3350</v>
      </c>
      <c r="I226" s="50" t="s">
        <v>3351</v>
      </c>
      <c r="J226" s="50" t="s">
        <v>3352</v>
      </c>
      <c r="K226" s="52">
        <v>42776.99444444444</v>
      </c>
      <c r="L226" s="52">
        <v>42752.68541666667</v>
      </c>
      <c r="M226" s="52"/>
      <c r="N226" s="52"/>
      <c r="O226" s="77"/>
      <c r="AA226" s="55"/>
      <c r="AB226" s="61"/>
      <c r="AG226" s="55"/>
      <c r="AH226" s="55"/>
    </row>
    <row r="227" hidden="1">
      <c r="A227" s="60">
        <v>239.0</v>
      </c>
      <c r="B227" s="49" t="s">
        <v>3353</v>
      </c>
      <c r="C227" s="49" t="s">
        <v>3348</v>
      </c>
      <c r="D227" s="49" t="s">
        <v>1999</v>
      </c>
      <c r="E227" s="49" t="s">
        <v>2000</v>
      </c>
      <c r="F227" s="49" t="s">
        <v>2791</v>
      </c>
      <c r="G227" s="50" t="s">
        <v>2792</v>
      </c>
      <c r="H227" s="50" t="s">
        <v>2793</v>
      </c>
      <c r="I227" s="50" t="s">
        <v>3354</v>
      </c>
      <c r="J227" s="50" t="s">
        <v>3355</v>
      </c>
      <c r="K227" s="52">
        <v>42776.873611111114</v>
      </c>
      <c r="L227" s="52">
        <v>42752.79652777778</v>
      </c>
      <c r="M227" s="52"/>
      <c r="N227" s="52"/>
      <c r="O227" s="53" t="s">
        <v>29</v>
      </c>
      <c r="Z227" s="54" t="s">
        <v>30</v>
      </c>
      <c r="AA227" s="57" t="s">
        <v>30</v>
      </c>
      <c r="AB227" s="61"/>
      <c r="AG227" s="55"/>
      <c r="AH227" s="57" t="s">
        <v>3033</v>
      </c>
    </row>
    <row r="228" hidden="1">
      <c r="A228" s="60">
        <v>240.0</v>
      </c>
      <c r="B228" s="49" t="s">
        <v>3356</v>
      </c>
      <c r="C228" s="49" t="s">
        <v>3357</v>
      </c>
      <c r="D228" s="49" t="s">
        <v>1999</v>
      </c>
      <c r="E228" s="49" t="s">
        <v>2000</v>
      </c>
      <c r="F228" s="49" t="s">
        <v>3358</v>
      </c>
      <c r="G228" s="50" t="s">
        <v>3359</v>
      </c>
      <c r="H228" s="50" t="s">
        <v>3360</v>
      </c>
      <c r="I228" s="50" t="s">
        <v>3361</v>
      </c>
      <c r="J228" s="50" t="s">
        <v>3362</v>
      </c>
      <c r="K228" s="52">
        <v>42776.80347222222</v>
      </c>
      <c r="L228" s="52">
        <v>42752.68680555555</v>
      </c>
      <c r="M228" s="52"/>
      <c r="N228" s="52"/>
      <c r="O228" s="53" t="s">
        <v>29</v>
      </c>
      <c r="Z228" s="54" t="s">
        <v>30</v>
      </c>
      <c r="AA228" s="57" t="s">
        <v>30</v>
      </c>
      <c r="AB228" s="61"/>
      <c r="AG228" s="55"/>
      <c r="AH228" s="57" t="s">
        <v>3033</v>
      </c>
    </row>
    <row r="229" hidden="1">
      <c r="A229" s="60">
        <v>241.0</v>
      </c>
      <c r="B229" s="49" t="s">
        <v>3363</v>
      </c>
      <c r="C229" s="49" t="s">
        <v>3364</v>
      </c>
      <c r="D229" s="49" t="s">
        <v>1999</v>
      </c>
      <c r="E229" s="49" t="s">
        <v>2000</v>
      </c>
      <c r="F229" s="49" t="s">
        <v>3365</v>
      </c>
      <c r="G229" s="50" t="s">
        <v>3366</v>
      </c>
      <c r="H229" s="50" t="s">
        <v>3367</v>
      </c>
      <c r="I229" s="50" t="s">
        <v>3368</v>
      </c>
      <c r="J229" s="50" t="s">
        <v>3369</v>
      </c>
      <c r="K229" s="52">
        <v>42776.77847222222</v>
      </c>
      <c r="L229" s="52">
        <v>42752.89791666667</v>
      </c>
      <c r="M229" s="52"/>
      <c r="N229" s="52"/>
      <c r="O229" s="77"/>
      <c r="AA229" s="55"/>
      <c r="AB229" s="61"/>
      <c r="AG229" s="55"/>
      <c r="AH229" s="55"/>
    </row>
    <row r="230" hidden="1">
      <c r="A230" s="60">
        <v>242.0</v>
      </c>
      <c r="B230" s="49" t="s">
        <v>3370</v>
      </c>
      <c r="C230" s="49" t="s">
        <v>3364</v>
      </c>
      <c r="D230" s="49" t="s">
        <v>1999</v>
      </c>
      <c r="E230" s="49" t="s">
        <v>2000</v>
      </c>
      <c r="F230" s="49" t="s">
        <v>3371</v>
      </c>
      <c r="G230" s="50" t="s">
        <v>3372</v>
      </c>
      <c r="H230" s="50" t="s">
        <v>3373</v>
      </c>
      <c r="I230" s="50" t="s">
        <v>3374</v>
      </c>
      <c r="J230" s="50" t="s">
        <v>3375</v>
      </c>
      <c r="K230" s="52">
        <v>42776.72638888889</v>
      </c>
      <c r="L230" s="52">
        <v>42752.467361111114</v>
      </c>
      <c r="M230" s="52"/>
      <c r="N230" s="52"/>
      <c r="O230" s="77"/>
      <c r="AA230" s="55"/>
      <c r="AB230" s="61"/>
      <c r="AG230" s="55"/>
      <c r="AH230" s="55"/>
    </row>
    <row r="231" hidden="1">
      <c r="A231" s="60">
        <v>243.0</v>
      </c>
      <c r="B231" s="49" t="s">
        <v>3376</v>
      </c>
      <c r="C231" s="49" t="s">
        <v>3377</v>
      </c>
      <c r="D231" s="49" t="s">
        <v>1999</v>
      </c>
      <c r="E231" s="49" t="s">
        <v>2000</v>
      </c>
      <c r="F231" s="49" t="s">
        <v>3378</v>
      </c>
      <c r="G231" s="50" t="s">
        <v>3379</v>
      </c>
      <c r="H231" s="50" t="s">
        <v>3380</v>
      </c>
      <c r="I231" s="50" t="s">
        <v>3381</v>
      </c>
      <c r="J231" s="50" t="s">
        <v>3382</v>
      </c>
      <c r="K231" s="52">
        <v>42776.7</v>
      </c>
      <c r="L231" s="52">
        <v>42752.52013888889</v>
      </c>
      <c r="M231" s="52"/>
      <c r="N231" s="52"/>
      <c r="O231" s="77"/>
      <c r="AA231" s="55"/>
      <c r="AB231" s="61"/>
      <c r="AG231" s="55"/>
      <c r="AH231" s="55"/>
    </row>
    <row r="232" hidden="1">
      <c r="A232" s="60">
        <v>244.0</v>
      </c>
      <c r="B232" s="49" t="s">
        <v>3383</v>
      </c>
      <c r="C232" s="49" t="s">
        <v>3384</v>
      </c>
      <c r="D232" s="49" t="s">
        <v>1999</v>
      </c>
      <c r="E232" s="49" t="s">
        <v>2000</v>
      </c>
      <c r="F232" s="49" t="s">
        <v>3385</v>
      </c>
      <c r="G232" s="50" t="s">
        <v>3386</v>
      </c>
      <c r="H232" s="50" t="s">
        <v>3387</v>
      </c>
      <c r="I232" s="50" t="s">
        <v>3388</v>
      </c>
      <c r="J232" s="50" t="s">
        <v>3389</v>
      </c>
      <c r="K232" s="52">
        <v>42776.69583333333</v>
      </c>
      <c r="L232" s="52">
        <v>42752.885416666664</v>
      </c>
      <c r="M232" s="52"/>
      <c r="N232" s="52"/>
      <c r="O232" s="53" t="s">
        <v>29</v>
      </c>
      <c r="Q232" s="54" t="s">
        <v>30</v>
      </c>
      <c r="AA232" s="55"/>
      <c r="AB232" s="61"/>
      <c r="AC232" s="54"/>
      <c r="AF232" s="54" t="s">
        <v>30</v>
      </c>
      <c r="AG232" s="55"/>
      <c r="AH232" s="57" t="s">
        <v>3390</v>
      </c>
    </row>
    <row r="233" hidden="1">
      <c r="A233" s="60">
        <v>245.0</v>
      </c>
      <c r="B233" s="49" t="s">
        <v>3391</v>
      </c>
      <c r="C233" s="49" t="s">
        <v>3392</v>
      </c>
      <c r="D233" s="49" t="s">
        <v>1999</v>
      </c>
      <c r="E233" s="49" t="s">
        <v>2000</v>
      </c>
      <c r="F233" s="49" t="s">
        <v>3393</v>
      </c>
      <c r="G233" s="50" t="s">
        <v>3394</v>
      </c>
      <c r="H233" s="50" t="s">
        <v>3395</v>
      </c>
      <c r="I233" s="50" t="s">
        <v>3396</v>
      </c>
      <c r="J233" s="50" t="s">
        <v>3397</v>
      </c>
      <c r="K233" s="52">
        <v>42776.69236111111</v>
      </c>
      <c r="L233" s="52">
        <v>42753.01944444444</v>
      </c>
      <c r="M233" s="52"/>
      <c r="N233" s="52"/>
      <c r="O233" s="77"/>
      <c r="AA233" s="55"/>
      <c r="AB233" s="61"/>
      <c r="AG233" s="55"/>
      <c r="AH233" s="55"/>
    </row>
    <row r="234" hidden="1">
      <c r="A234" s="60">
        <v>246.0</v>
      </c>
      <c r="B234" s="49" t="s">
        <v>3398</v>
      </c>
      <c r="C234" s="49" t="s">
        <v>3392</v>
      </c>
      <c r="D234" s="49" t="s">
        <v>1999</v>
      </c>
      <c r="E234" s="49" t="s">
        <v>2000</v>
      </c>
      <c r="F234" s="49" t="s">
        <v>2791</v>
      </c>
      <c r="G234" s="50" t="s">
        <v>3399</v>
      </c>
      <c r="H234" s="50" t="s">
        <v>3400</v>
      </c>
      <c r="I234" s="50" t="s">
        <v>3401</v>
      </c>
      <c r="J234" s="50" t="s">
        <v>3402</v>
      </c>
      <c r="K234" s="52">
        <v>42776.68263888889</v>
      </c>
      <c r="L234" s="52">
        <v>42752.21388888889</v>
      </c>
      <c r="M234" s="52"/>
      <c r="N234" s="52"/>
      <c r="O234" s="77"/>
      <c r="AA234" s="55"/>
      <c r="AB234" s="61"/>
      <c r="AG234" s="55"/>
      <c r="AH234" s="55"/>
    </row>
    <row r="235" hidden="1">
      <c r="A235" s="60">
        <v>247.0</v>
      </c>
      <c r="B235" s="49" t="s">
        <v>3403</v>
      </c>
      <c r="C235" s="49" t="s">
        <v>3404</v>
      </c>
      <c r="D235" s="49" t="s">
        <v>1999</v>
      </c>
      <c r="E235" s="49" t="s">
        <v>2000</v>
      </c>
      <c r="F235" s="49" t="s">
        <v>2225</v>
      </c>
      <c r="G235" s="50" t="s">
        <v>2246</v>
      </c>
      <c r="H235" s="50" t="s">
        <v>2247</v>
      </c>
      <c r="I235" s="50" t="s">
        <v>3405</v>
      </c>
      <c r="J235" s="50" t="s">
        <v>3406</v>
      </c>
      <c r="K235" s="52">
        <v>42776.67569444444</v>
      </c>
      <c r="L235" s="52">
        <v>42752.854166666664</v>
      </c>
      <c r="M235" s="52"/>
      <c r="N235" s="52"/>
      <c r="O235" s="53" t="s">
        <v>29</v>
      </c>
      <c r="R235" s="54" t="s">
        <v>30</v>
      </c>
      <c r="AA235" s="55"/>
      <c r="AB235" s="56" t="s">
        <v>30</v>
      </c>
      <c r="AG235" s="55"/>
      <c r="AH235" s="57" t="s">
        <v>3407</v>
      </c>
    </row>
    <row r="236" hidden="1">
      <c r="A236" s="60">
        <v>248.0</v>
      </c>
      <c r="B236" s="49" t="s">
        <v>3408</v>
      </c>
      <c r="C236" s="49" t="s">
        <v>3409</v>
      </c>
      <c r="D236" s="49" t="s">
        <v>1999</v>
      </c>
      <c r="E236" s="49" t="s">
        <v>2000</v>
      </c>
      <c r="F236" s="49" t="s">
        <v>2938</v>
      </c>
      <c r="G236" s="50" t="s">
        <v>2939</v>
      </c>
      <c r="H236" s="50" t="s">
        <v>2940</v>
      </c>
      <c r="I236" s="50" t="s">
        <v>3410</v>
      </c>
      <c r="J236" s="50" t="s">
        <v>3411</v>
      </c>
      <c r="K236" s="52">
        <v>42776.67083333333</v>
      </c>
      <c r="L236" s="52">
        <v>42752.220138888886</v>
      </c>
      <c r="M236" s="52"/>
      <c r="N236" s="52"/>
      <c r="O236" s="77"/>
      <c r="AA236" s="55"/>
      <c r="AB236" s="61"/>
      <c r="AG236" s="55"/>
      <c r="AH236" s="55"/>
    </row>
    <row r="237" hidden="1">
      <c r="A237" s="60">
        <v>249.0</v>
      </c>
      <c r="B237" s="49" t="s">
        <v>3412</v>
      </c>
      <c r="C237" s="49" t="s">
        <v>3409</v>
      </c>
      <c r="D237" s="49" t="s">
        <v>1999</v>
      </c>
      <c r="E237" s="49" t="s">
        <v>2000</v>
      </c>
      <c r="F237" s="49" t="s">
        <v>2064</v>
      </c>
      <c r="G237" s="50" t="s">
        <v>2187</v>
      </c>
      <c r="H237" s="50" t="s">
        <v>2188</v>
      </c>
      <c r="I237" s="50" t="s">
        <v>3413</v>
      </c>
      <c r="J237" s="50" t="s">
        <v>3414</v>
      </c>
      <c r="K237" s="52">
        <v>42776.66458333333</v>
      </c>
      <c r="L237" s="52">
        <v>42753.05138888889</v>
      </c>
      <c r="M237" s="52"/>
      <c r="N237" s="52"/>
      <c r="O237" s="77"/>
      <c r="AA237" s="55"/>
      <c r="AB237" s="61"/>
      <c r="AG237" s="55"/>
      <c r="AH237" s="55"/>
    </row>
    <row r="238" hidden="1">
      <c r="A238" s="60">
        <v>250.0</v>
      </c>
      <c r="B238" s="49" t="s">
        <v>3415</v>
      </c>
      <c r="C238" s="49" t="s">
        <v>3416</v>
      </c>
      <c r="D238" s="49" t="s">
        <v>1999</v>
      </c>
      <c r="E238" s="49" t="s">
        <v>2000</v>
      </c>
      <c r="F238" s="49" t="s">
        <v>2628</v>
      </c>
      <c r="G238" s="50" t="s">
        <v>2629</v>
      </c>
      <c r="H238" s="50" t="s">
        <v>2630</v>
      </c>
      <c r="I238" s="50" t="s">
        <v>3417</v>
      </c>
      <c r="J238" s="50" t="s">
        <v>3418</v>
      </c>
      <c r="K238" s="52">
        <v>42776.65833333333</v>
      </c>
      <c r="L238" s="52">
        <v>42752.990277777775</v>
      </c>
      <c r="M238" s="52"/>
      <c r="N238" s="52"/>
      <c r="O238" s="53" t="s">
        <v>29</v>
      </c>
      <c r="Z238" s="54" t="s">
        <v>30</v>
      </c>
      <c r="AA238" s="57" t="s">
        <v>30</v>
      </c>
      <c r="AB238" s="61"/>
      <c r="AG238" s="57" t="s">
        <v>30</v>
      </c>
      <c r="AH238" s="57" t="s">
        <v>2975</v>
      </c>
    </row>
    <row r="239" hidden="1">
      <c r="A239" s="60">
        <v>251.0</v>
      </c>
      <c r="B239" s="49" t="s">
        <v>3419</v>
      </c>
      <c r="C239" s="49" t="s">
        <v>3420</v>
      </c>
      <c r="D239" s="49" t="s">
        <v>1999</v>
      </c>
      <c r="E239" s="49" t="s">
        <v>2000</v>
      </c>
      <c r="F239" s="49" t="s">
        <v>3421</v>
      </c>
      <c r="G239" s="50" t="s">
        <v>3422</v>
      </c>
      <c r="H239" s="50" t="s">
        <v>3423</v>
      </c>
      <c r="I239" s="50" t="s">
        <v>3424</v>
      </c>
      <c r="J239" s="50" t="s">
        <v>3425</v>
      </c>
      <c r="K239" s="52">
        <v>42776.60138888889</v>
      </c>
      <c r="L239" s="52">
        <v>42753.03888888889</v>
      </c>
      <c r="M239" s="52"/>
      <c r="N239" s="52"/>
      <c r="O239" s="77"/>
      <c r="AA239" s="55"/>
      <c r="AB239" s="61"/>
      <c r="AG239" s="55"/>
      <c r="AH239" s="55"/>
    </row>
    <row r="240" hidden="1">
      <c r="A240" s="60">
        <v>252.0</v>
      </c>
      <c r="B240" s="49" t="s">
        <v>3426</v>
      </c>
      <c r="C240" s="49" t="s">
        <v>3427</v>
      </c>
      <c r="D240" s="49" t="s">
        <v>1999</v>
      </c>
      <c r="E240" s="49" t="s">
        <v>2000</v>
      </c>
      <c r="F240" s="49" t="s">
        <v>2628</v>
      </c>
      <c r="G240" s="50" t="s">
        <v>2662</v>
      </c>
      <c r="H240" s="50" t="s">
        <v>2663</v>
      </c>
      <c r="I240" s="50" t="s">
        <v>3428</v>
      </c>
      <c r="J240" s="50" t="s">
        <v>3429</v>
      </c>
      <c r="K240" s="52">
        <v>42776.58541666667</v>
      </c>
      <c r="L240" s="52">
        <v>42752.790972222225</v>
      </c>
      <c r="M240" s="52"/>
      <c r="N240" s="52"/>
      <c r="O240" s="53" t="s">
        <v>29</v>
      </c>
      <c r="Z240" s="54" t="s">
        <v>30</v>
      </c>
      <c r="AA240" s="57" t="s">
        <v>30</v>
      </c>
      <c r="AB240" s="61"/>
      <c r="AG240" s="57" t="s">
        <v>30</v>
      </c>
      <c r="AH240" s="57" t="s">
        <v>2975</v>
      </c>
    </row>
    <row r="241" hidden="1">
      <c r="A241" s="60">
        <v>253.0</v>
      </c>
      <c r="B241" s="49" t="s">
        <v>3430</v>
      </c>
      <c r="C241" s="49" t="s">
        <v>3431</v>
      </c>
      <c r="D241" s="49" t="s">
        <v>1999</v>
      </c>
      <c r="E241" s="49" t="s">
        <v>2000</v>
      </c>
      <c r="F241" s="49" t="s">
        <v>3421</v>
      </c>
      <c r="G241" s="50" t="s">
        <v>3432</v>
      </c>
      <c r="H241" s="50" t="s">
        <v>3433</v>
      </c>
      <c r="I241" s="50" t="s">
        <v>3434</v>
      </c>
      <c r="J241" s="50" t="s">
        <v>3435</v>
      </c>
      <c r="K241" s="52">
        <v>42776.56875</v>
      </c>
      <c r="L241" s="52">
        <v>42752.92152777778</v>
      </c>
      <c r="M241" s="52"/>
      <c r="N241" s="52"/>
      <c r="O241" s="77"/>
      <c r="AA241" s="55"/>
      <c r="AB241" s="61"/>
      <c r="AG241" s="55"/>
      <c r="AH241" s="55"/>
    </row>
    <row r="242" hidden="1">
      <c r="A242" s="60">
        <v>254.0</v>
      </c>
      <c r="B242" s="49" t="s">
        <v>3436</v>
      </c>
      <c r="C242" s="49" t="s">
        <v>3437</v>
      </c>
      <c r="D242" s="49" t="s">
        <v>1999</v>
      </c>
      <c r="E242" s="49" t="s">
        <v>2000</v>
      </c>
      <c r="F242" s="49" t="s">
        <v>2271</v>
      </c>
      <c r="G242" s="50" t="s">
        <v>2278</v>
      </c>
      <c r="H242" s="50" t="s">
        <v>2279</v>
      </c>
      <c r="I242" s="50" t="s">
        <v>3438</v>
      </c>
      <c r="J242" s="50" t="s">
        <v>3439</v>
      </c>
      <c r="K242" s="52">
        <v>42776.56805555556</v>
      </c>
      <c r="L242" s="52">
        <v>42752.788194444445</v>
      </c>
      <c r="M242" s="52"/>
      <c r="N242" s="52"/>
      <c r="O242" s="53" t="s">
        <v>29</v>
      </c>
      <c r="Z242" s="54" t="s">
        <v>30</v>
      </c>
      <c r="AA242" s="57" t="s">
        <v>30</v>
      </c>
      <c r="AB242" s="61"/>
      <c r="AG242" s="57" t="s">
        <v>30</v>
      </c>
      <c r="AH242" s="57" t="s">
        <v>2975</v>
      </c>
    </row>
    <row r="243" hidden="1">
      <c r="A243" s="60">
        <v>255.0</v>
      </c>
      <c r="B243" s="49" t="s">
        <v>3440</v>
      </c>
      <c r="C243" s="49" t="s">
        <v>3441</v>
      </c>
      <c r="D243" s="49" t="s">
        <v>1999</v>
      </c>
      <c r="E243" s="49" t="s">
        <v>2000</v>
      </c>
      <c r="F243" s="49" t="s">
        <v>3442</v>
      </c>
      <c r="G243" s="50" t="s">
        <v>2167</v>
      </c>
      <c r="H243" s="50" t="s">
        <v>2168</v>
      </c>
      <c r="I243" s="50" t="s">
        <v>3443</v>
      </c>
      <c r="J243" s="50" t="s">
        <v>3444</v>
      </c>
      <c r="K243" s="52">
        <v>42776.56319444445</v>
      </c>
      <c r="L243" s="52">
        <v>42752.3125</v>
      </c>
      <c r="M243" s="52"/>
      <c r="N243" s="52"/>
      <c r="O243" s="77"/>
      <c r="AA243" s="55"/>
      <c r="AB243" s="61"/>
      <c r="AG243" s="55"/>
      <c r="AH243" s="55"/>
    </row>
    <row r="244" hidden="1">
      <c r="A244" s="60">
        <v>256.0</v>
      </c>
      <c r="B244" s="49" t="s">
        <v>3445</v>
      </c>
      <c r="C244" s="49" t="s">
        <v>3441</v>
      </c>
      <c r="D244" s="49" t="s">
        <v>1999</v>
      </c>
      <c r="E244" s="49" t="s">
        <v>2000</v>
      </c>
      <c r="F244" s="49" t="s">
        <v>3371</v>
      </c>
      <c r="G244" s="50" t="s">
        <v>3446</v>
      </c>
      <c r="H244" s="50" t="s">
        <v>3447</v>
      </c>
      <c r="I244" s="50" t="s">
        <v>3448</v>
      </c>
      <c r="J244" s="50" t="s">
        <v>3449</v>
      </c>
      <c r="K244" s="52">
        <v>42776.513194444444</v>
      </c>
      <c r="L244" s="52">
        <v>42752.822916666664</v>
      </c>
      <c r="M244" s="52"/>
      <c r="N244" s="52"/>
      <c r="O244" s="77"/>
      <c r="AA244" s="55"/>
      <c r="AB244" s="61"/>
      <c r="AG244" s="55"/>
      <c r="AH244" s="55"/>
    </row>
    <row r="245" hidden="1">
      <c r="A245" s="60">
        <v>257.0</v>
      </c>
      <c r="B245" s="49" t="s">
        <v>3450</v>
      </c>
      <c r="C245" s="49" t="s">
        <v>3451</v>
      </c>
      <c r="D245" s="49" t="s">
        <v>1999</v>
      </c>
      <c r="E245" s="49" t="s">
        <v>2000</v>
      </c>
      <c r="F245" s="49" t="s">
        <v>3452</v>
      </c>
      <c r="G245" s="50" t="s">
        <v>3453</v>
      </c>
      <c r="H245" s="50" t="s">
        <v>3454</v>
      </c>
      <c r="I245" s="50" t="s">
        <v>3455</v>
      </c>
      <c r="J245" s="50" t="s">
        <v>3456</v>
      </c>
      <c r="K245" s="52">
        <v>42776.46875</v>
      </c>
      <c r="L245" s="52">
        <v>42752.91458333333</v>
      </c>
      <c r="M245" s="52"/>
      <c r="N245" s="52"/>
      <c r="O245" s="77"/>
      <c r="AA245" s="55"/>
      <c r="AB245" s="61"/>
      <c r="AG245" s="55"/>
      <c r="AH245" s="55"/>
    </row>
    <row r="246" hidden="1">
      <c r="A246" s="60">
        <v>258.0</v>
      </c>
      <c r="B246" s="49" t="s">
        <v>3457</v>
      </c>
      <c r="C246" s="49" t="s">
        <v>3458</v>
      </c>
      <c r="D246" s="49" t="s">
        <v>1999</v>
      </c>
      <c r="E246" s="49" t="s">
        <v>2000</v>
      </c>
      <c r="F246" s="49" t="s">
        <v>2628</v>
      </c>
      <c r="G246" s="50" t="s">
        <v>2667</v>
      </c>
      <c r="H246" s="50" t="s">
        <v>2668</v>
      </c>
      <c r="I246" s="50" t="s">
        <v>3459</v>
      </c>
      <c r="J246" s="50" t="s">
        <v>3460</v>
      </c>
      <c r="K246" s="52">
        <v>42776.459027777775</v>
      </c>
      <c r="L246" s="52">
        <v>42752.95486111111</v>
      </c>
      <c r="M246" s="52"/>
      <c r="N246" s="52"/>
      <c r="O246" s="77"/>
      <c r="AA246" s="55"/>
      <c r="AB246" s="61"/>
      <c r="AG246" s="55"/>
      <c r="AH246" s="55"/>
    </row>
    <row r="247" hidden="1">
      <c r="A247" s="60">
        <v>259.0</v>
      </c>
      <c r="B247" s="49" t="s">
        <v>3461</v>
      </c>
      <c r="C247" s="49" t="s">
        <v>3458</v>
      </c>
      <c r="D247" s="49" t="s">
        <v>1999</v>
      </c>
      <c r="E247" s="49" t="s">
        <v>2000</v>
      </c>
      <c r="F247" s="49" t="s">
        <v>3462</v>
      </c>
      <c r="G247" s="50" t="s">
        <v>3463</v>
      </c>
      <c r="H247" s="50" t="s">
        <v>3464</v>
      </c>
      <c r="I247" s="50" t="s">
        <v>3465</v>
      </c>
      <c r="J247" s="50" t="s">
        <v>3466</v>
      </c>
      <c r="K247" s="52">
        <v>42776.40694444445</v>
      </c>
      <c r="L247" s="52">
        <v>42752.56458333333</v>
      </c>
      <c r="M247" s="52"/>
      <c r="N247" s="52"/>
      <c r="O247" s="53" t="s">
        <v>29</v>
      </c>
      <c r="Z247" s="54" t="s">
        <v>30</v>
      </c>
      <c r="AA247" s="57" t="s">
        <v>30</v>
      </c>
      <c r="AB247" s="61"/>
      <c r="AG247" s="57" t="s">
        <v>30</v>
      </c>
      <c r="AH247" s="57" t="s">
        <v>2975</v>
      </c>
    </row>
    <row r="248" hidden="1">
      <c r="A248" s="60">
        <v>260.0</v>
      </c>
      <c r="B248" s="49" t="s">
        <v>3467</v>
      </c>
      <c r="C248" s="49" t="s">
        <v>3468</v>
      </c>
      <c r="D248" s="49" t="s">
        <v>1999</v>
      </c>
      <c r="E248" s="49" t="s">
        <v>2000</v>
      </c>
      <c r="F248" s="49" t="s">
        <v>3469</v>
      </c>
      <c r="G248" s="50" t="s">
        <v>3470</v>
      </c>
      <c r="H248" s="50" t="s">
        <v>3471</v>
      </c>
      <c r="I248" s="50" t="s">
        <v>3472</v>
      </c>
      <c r="J248" s="50" t="s">
        <v>3473</v>
      </c>
      <c r="K248" s="52">
        <v>42776.37708333333</v>
      </c>
      <c r="L248" s="52">
        <v>42752.972916666666</v>
      </c>
      <c r="M248" s="52"/>
      <c r="N248" s="52"/>
      <c r="O248" s="77"/>
      <c r="AA248" s="55"/>
      <c r="AB248" s="61"/>
      <c r="AG248" s="55"/>
      <c r="AH248" s="55"/>
    </row>
    <row r="249" hidden="1">
      <c r="A249" s="60">
        <v>261.0</v>
      </c>
      <c r="B249" s="49" t="s">
        <v>3474</v>
      </c>
      <c r="C249" s="49" t="s">
        <v>3475</v>
      </c>
      <c r="D249" s="49" t="s">
        <v>1999</v>
      </c>
      <c r="E249" s="49" t="s">
        <v>2000</v>
      </c>
      <c r="F249" s="49" t="s">
        <v>3476</v>
      </c>
      <c r="G249" s="50" t="s">
        <v>3477</v>
      </c>
      <c r="H249" s="50" t="s">
        <v>3478</v>
      </c>
      <c r="I249" s="50" t="s">
        <v>3479</v>
      </c>
      <c r="J249" s="50" t="s">
        <v>3480</v>
      </c>
      <c r="K249" s="52">
        <v>42776.34583333333</v>
      </c>
      <c r="L249" s="52">
        <v>42752.70486111111</v>
      </c>
      <c r="M249" s="52"/>
      <c r="N249" s="52"/>
      <c r="O249" s="77"/>
      <c r="AA249" s="55"/>
      <c r="AB249" s="61"/>
      <c r="AG249" s="55"/>
      <c r="AH249" s="55"/>
    </row>
    <row r="250" hidden="1">
      <c r="A250" s="60">
        <v>262.0</v>
      </c>
      <c r="B250" s="49" t="s">
        <v>3481</v>
      </c>
      <c r="C250" s="49" t="s">
        <v>3482</v>
      </c>
      <c r="D250" s="49" t="s">
        <v>1999</v>
      </c>
      <c r="E250" s="49" t="s">
        <v>2000</v>
      </c>
      <c r="F250" s="49" t="s">
        <v>2064</v>
      </c>
      <c r="G250" s="50" t="s">
        <v>2072</v>
      </c>
      <c r="H250" s="50" t="s">
        <v>2073</v>
      </c>
      <c r="I250" s="50" t="s">
        <v>3483</v>
      </c>
      <c r="J250" s="50" t="s">
        <v>3484</v>
      </c>
      <c r="K250" s="52">
        <v>42776.29861111111</v>
      </c>
      <c r="L250" s="52">
        <v>42752.92847222222</v>
      </c>
      <c r="M250" s="52"/>
      <c r="N250" s="52"/>
      <c r="O250" s="77"/>
      <c r="AA250" s="55"/>
      <c r="AB250" s="61"/>
      <c r="AG250" s="55"/>
      <c r="AH250" s="55"/>
    </row>
    <row r="251" hidden="1">
      <c r="A251" s="60">
        <v>263.0</v>
      </c>
      <c r="B251" s="49" t="s">
        <v>3485</v>
      </c>
      <c r="C251" s="49" t="s">
        <v>3486</v>
      </c>
      <c r="D251" s="49" t="s">
        <v>1999</v>
      </c>
      <c r="E251" s="49" t="s">
        <v>2000</v>
      </c>
      <c r="F251" s="49" t="s">
        <v>3487</v>
      </c>
      <c r="G251" s="50" t="s">
        <v>3488</v>
      </c>
      <c r="H251" s="50" t="s">
        <v>3489</v>
      </c>
      <c r="I251" s="50" t="s">
        <v>3490</v>
      </c>
      <c r="J251" s="50" t="s">
        <v>3491</v>
      </c>
      <c r="K251" s="52">
        <v>42776.26736111111</v>
      </c>
      <c r="L251" s="52">
        <v>42752.75069444445</v>
      </c>
      <c r="M251" s="52"/>
      <c r="N251" s="52"/>
      <c r="O251" s="77"/>
      <c r="AA251" s="55"/>
      <c r="AB251" s="61"/>
      <c r="AG251" s="55"/>
      <c r="AH251" s="55"/>
    </row>
    <row r="252" hidden="1">
      <c r="A252" s="60">
        <v>264.0</v>
      </c>
      <c r="B252" s="49" t="s">
        <v>3492</v>
      </c>
      <c r="C252" s="49" t="s">
        <v>3486</v>
      </c>
      <c r="D252" s="49" t="s">
        <v>1999</v>
      </c>
      <c r="E252" s="49" t="s">
        <v>2000</v>
      </c>
      <c r="F252" s="49" t="s">
        <v>2628</v>
      </c>
      <c r="G252" s="50" t="s">
        <v>2698</v>
      </c>
      <c r="H252" s="50" t="s">
        <v>2699</v>
      </c>
      <c r="I252" s="50" t="s">
        <v>3493</v>
      </c>
      <c r="J252" s="50" t="s">
        <v>3494</v>
      </c>
      <c r="K252" s="52">
        <v>42776.145833333336</v>
      </c>
      <c r="L252" s="52">
        <v>42752.58194444444</v>
      </c>
      <c r="M252" s="52"/>
      <c r="N252" s="52"/>
      <c r="O252" s="53" t="s">
        <v>29</v>
      </c>
      <c r="Z252" s="54" t="s">
        <v>30</v>
      </c>
      <c r="AA252" s="57" t="s">
        <v>30</v>
      </c>
      <c r="AB252" s="61"/>
      <c r="AG252" s="57" t="s">
        <v>30</v>
      </c>
      <c r="AH252" s="57" t="s">
        <v>2975</v>
      </c>
    </row>
    <row r="253" hidden="1">
      <c r="A253" s="60">
        <v>265.0</v>
      </c>
      <c r="B253" s="49" t="s">
        <v>3495</v>
      </c>
      <c r="C253" s="49" t="s">
        <v>3496</v>
      </c>
      <c r="D253" s="49" t="s">
        <v>1999</v>
      </c>
      <c r="E253" s="49" t="s">
        <v>2000</v>
      </c>
      <c r="F253" s="49" t="s">
        <v>3497</v>
      </c>
      <c r="G253" s="50" t="s">
        <v>3498</v>
      </c>
      <c r="H253" s="50" t="s">
        <v>3499</v>
      </c>
      <c r="I253" s="50" t="s">
        <v>3500</v>
      </c>
      <c r="J253" s="50" t="s">
        <v>3501</v>
      </c>
      <c r="K253" s="52">
        <v>42776.08194444444</v>
      </c>
      <c r="L253" s="52">
        <v>42752.586805555555</v>
      </c>
      <c r="M253" s="52"/>
      <c r="N253" s="52"/>
      <c r="O253" s="53" t="s">
        <v>29</v>
      </c>
      <c r="Z253" s="54" t="s">
        <v>30</v>
      </c>
      <c r="AA253" s="57" t="s">
        <v>30</v>
      </c>
      <c r="AB253" s="61"/>
      <c r="AG253" s="57" t="s">
        <v>30</v>
      </c>
      <c r="AH253" s="57" t="s">
        <v>2975</v>
      </c>
    </row>
    <row r="254" hidden="1">
      <c r="A254" s="60">
        <v>266.0</v>
      </c>
      <c r="B254" s="49" t="s">
        <v>3502</v>
      </c>
      <c r="C254" s="49" t="s">
        <v>3503</v>
      </c>
      <c r="D254" s="49" t="s">
        <v>1999</v>
      </c>
      <c r="E254" s="49" t="s">
        <v>2000</v>
      </c>
      <c r="F254" s="49" t="s">
        <v>2351</v>
      </c>
      <c r="G254" s="50" t="s">
        <v>2352</v>
      </c>
      <c r="H254" s="50" t="s">
        <v>2353</v>
      </c>
      <c r="I254" s="50" t="s">
        <v>3504</v>
      </c>
      <c r="J254" s="50" t="s">
        <v>3505</v>
      </c>
      <c r="K254" s="52">
        <v>42776.061111111114</v>
      </c>
      <c r="L254" s="52">
        <v>42752.839583333334</v>
      </c>
      <c r="M254" s="52"/>
      <c r="N254" s="52"/>
      <c r="O254" s="53" t="s">
        <v>29</v>
      </c>
      <c r="Z254" s="54" t="s">
        <v>30</v>
      </c>
      <c r="AA254" s="57" t="s">
        <v>30</v>
      </c>
      <c r="AB254" s="61"/>
      <c r="AG254" s="57" t="s">
        <v>30</v>
      </c>
      <c r="AH254" s="57" t="s">
        <v>2975</v>
      </c>
    </row>
    <row r="255" hidden="1">
      <c r="A255" s="60">
        <v>267.0</v>
      </c>
      <c r="B255" s="49" t="s">
        <v>3506</v>
      </c>
      <c r="C255" s="49" t="s">
        <v>3507</v>
      </c>
      <c r="D255" s="49" t="s">
        <v>1999</v>
      </c>
      <c r="E255" s="49" t="s">
        <v>2000</v>
      </c>
      <c r="F255" s="49" t="s">
        <v>2717</v>
      </c>
      <c r="G255" s="50" t="s">
        <v>2718</v>
      </c>
      <c r="H255" s="50" t="s">
        <v>2719</v>
      </c>
      <c r="I255" s="50" t="s">
        <v>3508</v>
      </c>
      <c r="J255" s="50" t="s">
        <v>3509</v>
      </c>
      <c r="K255" s="52">
        <v>42776.05486111111</v>
      </c>
      <c r="L255" s="52">
        <v>42752.45625</v>
      </c>
      <c r="M255" s="52"/>
      <c r="N255" s="52"/>
      <c r="O255" s="53" t="s">
        <v>29</v>
      </c>
      <c r="Y255" s="54" t="s">
        <v>30</v>
      </c>
      <c r="AA255" s="55"/>
      <c r="AB255" s="61"/>
      <c r="AG255" s="57" t="s">
        <v>30</v>
      </c>
      <c r="AH255" s="57" t="s">
        <v>3006</v>
      </c>
    </row>
    <row r="256" hidden="1">
      <c r="A256" s="60">
        <v>268.0</v>
      </c>
      <c r="B256" s="49" t="s">
        <v>3510</v>
      </c>
      <c r="C256" s="49" t="s">
        <v>3511</v>
      </c>
      <c r="D256" s="49" t="s">
        <v>1999</v>
      </c>
      <c r="E256" s="49" t="s">
        <v>2000</v>
      </c>
      <c r="F256" s="49" t="s">
        <v>3512</v>
      </c>
      <c r="G256" s="50" t="s">
        <v>3513</v>
      </c>
      <c r="H256" s="50" t="s">
        <v>3514</v>
      </c>
      <c r="I256" s="50" t="s">
        <v>3515</v>
      </c>
      <c r="J256" s="50" t="s">
        <v>3516</v>
      </c>
      <c r="K256" s="52">
        <v>42776.04236111111</v>
      </c>
      <c r="L256" s="52">
        <v>42752.450694444444</v>
      </c>
      <c r="M256" s="52"/>
      <c r="N256" s="52"/>
      <c r="O256" s="53" t="s">
        <v>29</v>
      </c>
      <c r="U256" s="54" t="s">
        <v>30</v>
      </c>
      <c r="AA256" s="55"/>
      <c r="AB256" s="61"/>
      <c r="AF256" s="54" t="s">
        <v>30</v>
      </c>
      <c r="AG256" s="55"/>
      <c r="AH256" s="57" t="s">
        <v>3158</v>
      </c>
    </row>
    <row r="257">
      <c r="A257" s="69"/>
      <c r="B257" s="69"/>
      <c r="C257" s="69"/>
      <c r="D257" s="79"/>
      <c r="E257" s="79"/>
      <c r="F257" s="69"/>
      <c r="G257" s="69"/>
      <c r="H257" s="69"/>
      <c r="I257" s="69"/>
      <c r="J257" s="69"/>
      <c r="K257" s="69"/>
      <c r="L257" s="70"/>
      <c r="M257" s="70"/>
      <c r="N257" s="70"/>
      <c r="O257" s="68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70"/>
      <c r="AB257" s="71"/>
      <c r="AC257" s="69"/>
      <c r="AD257" s="69"/>
      <c r="AE257" s="69"/>
      <c r="AF257" s="69"/>
      <c r="AG257" s="70"/>
      <c r="AH257" s="70"/>
      <c r="AI257" s="69"/>
      <c r="AJ257" s="69"/>
    </row>
    <row r="258">
      <c r="A258" s="60">
        <v>271.0</v>
      </c>
      <c r="B258" s="49" t="s">
        <v>3517</v>
      </c>
      <c r="C258" s="49" t="s">
        <v>3518</v>
      </c>
      <c r="D258" s="49" t="s">
        <v>1999</v>
      </c>
      <c r="E258" s="49" t="s">
        <v>2000</v>
      </c>
      <c r="F258" s="84" t="s">
        <v>3519</v>
      </c>
      <c r="G258" s="50" t="s">
        <v>3520</v>
      </c>
      <c r="H258" s="50" t="s">
        <v>3521</v>
      </c>
      <c r="I258" s="50" t="s">
        <v>3522</v>
      </c>
      <c r="J258" s="50" t="s">
        <v>3523</v>
      </c>
      <c r="K258" s="52">
        <v>42783.711805555555</v>
      </c>
      <c r="L258" s="52">
        <v>42752.407638888886</v>
      </c>
      <c r="M258" s="52"/>
      <c r="N258" s="52"/>
      <c r="O258" s="53" t="s">
        <v>29</v>
      </c>
      <c r="U258" s="54" t="s">
        <v>30</v>
      </c>
      <c r="AA258" s="55"/>
      <c r="AB258" s="56" t="s">
        <v>30</v>
      </c>
      <c r="AE258" s="54" t="s">
        <v>30</v>
      </c>
      <c r="AG258" s="55"/>
      <c r="AH258" s="57" t="s">
        <v>3524</v>
      </c>
    </row>
    <row r="259">
      <c r="A259" s="60">
        <v>272.0</v>
      </c>
      <c r="B259" s="49" t="s">
        <v>3525</v>
      </c>
      <c r="C259" s="49" t="s">
        <v>3526</v>
      </c>
      <c r="D259" s="49" t="s">
        <v>1999</v>
      </c>
      <c r="E259" s="49" t="s">
        <v>2000</v>
      </c>
      <c r="F259" s="84" t="s">
        <v>3527</v>
      </c>
      <c r="G259" s="50" t="s">
        <v>3528</v>
      </c>
      <c r="H259" s="50" t="s">
        <v>3529</v>
      </c>
      <c r="I259" s="50" t="s">
        <v>3530</v>
      </c>
      <c r="J259" s="50" t="s">
        <v>3531</v>
      </c>
      <c r="K259" s="52">
        <v>42783.70972222222</v>
      </c>
      <c r="L259" s="52">
        <v>42752.4625</v>
      </c>
      <c r="M259" s="52"/>
      <c r="N259" s="52"/>
      <c r="O259" s="53" t="s">
        <v>29</v>
      </c>
      <c r="U259" s="54" t="s">
        <v>30</v>
      </c>
      <c r="AA259" s="55"/>
      <c r="AB259" s="56" t="s">
        <v>30</v>
      </c>
      <c r="AE259" s="54" t="s">
        <v>30</v>
      </c>
      <c r="AG259" s="55"/>
      <c r="AH259" s="57" t="s">
        <v>3532</v>
      </c>
    </row>
    <row r="260">
      <c r="A260" s="60">
        <v>273.0</v>
      </c>
      <c r="B260" s="49" t="s">
        <v>3533</v>
      </c>
      <c r="C260" s="49" t="s">
        <v>3534</v>
      </c>
      <c r="D260" s="49" t="s">
        <v>1999</v>
      </c>
      <c r="E260" s="49" t="s">
        <v>2000</v>
      </c>
      <c r="F260" s="84" t="s">
        <v>3535</v>
      </c>
      <c r="G260" s="50" t="s">
        <v>3536</v>
      </c>
      <c r="H260" s="50" t="s">
        <v>3537</v>
      </c>
      <c r="I260" s="50" t="s">
        <v>3538</v>
      </c>
      <c r="J260" s="50" t="s">
        <v>3539</v>
      </c>
      <c r="K260" s="52">
        <v>42783.708333333336</v>
      </c>
      <c r="L260" s="52">
        <v>42752.68680555555</v>
      </c>
      <c r="M260" s="52"/>
      <c r="N260" s="52"/>
      <c r="O260" s="53" t="s">
        <v>29</v>
      </c>
      <c r="U260" s="54" t="s">
        <v>30</v>
      </c>
      <c r="AA260" s="55"/>
      <c r="AB260" s="56" t="s">
        <v>30</v>
      </c>
      <c r="AE260" s="54" t="s">
        <v>30</v>
      </c>
      <c r="AG260" s="55"/>
      <c r="AH260" s="57" t="s">
        <v>3540</v>
      </c>
    </row>
    <row r="261">
      <c r="A261" s="60">
        <v>274.0</v>
      </c>
      <c r="B261" s="49" t="s">
        <v>3541</v>
      </c>
      <c r="C261" s="49" t="s">
        <v>3542</v>
      </c>
      <c r="D261" s="49" t="s">
        <v>1999</v>
      </c>
      <c r="E261" s="49" t="s">
        <v>2000</v>
      </c>
      <c r="F261" s="84" t="s">
        <v>3543</v>
      </c>
      <c r="G261" s="50" t="s">
        <v>3544</v>
      </c>
      <c r="H261" s="50" t="s">
        <v>3545</v>
      </c>
      <c r="I261" s="50" t="s">
        <v>3546</v>
      </c>
      <c r="J261" s="50" t="s">
        <v>3547</v>
      </c>
      <c r="K261" s="52">
        <v>42783.70694444444</v>
      </c>
      <c r="L261" s="52">
        <v>42752.96597222222</v>
      </c>
      <c r="M261" s="52"/>
      <c r="N261" s="52"/>
      <c r="O261" s="53" t="s">
        <v>29</v>
      </c>
      <c r="U261" s="54" t="s">
        <v>30</v>
      </c>
      <c r="AA261" s="55"/>
      <c r="AB261" s="56" t="s">
        <v>30</v>
      </c>
      <c r="AE261" s="54" t="s">
        <v>30</v>
      </c>
      <c r="AG261" s="55"/>
      <c r="AH261" s="57" t="s">
        <v>3532</v>
      </c>
    </row>
    <row r="262">
      <c r="A262" s="60">
        <v>275.0</v>
      </c>
      <c r="B262" s="49" t="s">
        <v>3548</v>
      </c>
      <c r="C262" s="49" t="s">
        <v>3549</v>
      </c>
      <c r="D262" s="49" t="s">
        <v>1999</v>
      </c>
      <c r="E262" s="49" t="s">
        <v>2000</v>
      </c>
      <c r="F262" s="84" t="s">
        <v>3550</v>
      </c>
      <c r="G262" s="50" t="s">
        <v>3551</v>
      </c>
      <c r="H262" s="50" t="s">
        <v>3552</v>
      </c>
      <c r="I262" s="50" t="s">
        <v>3553</v>
      </c>
      <c r="J262" s="50" t="s">
        <v>3554</v>
      </c>
      <c r="K262" s="52">
        <v>42783.70277777778</v>
      </c>
      <c r="L262" s="52">
        <v>42752.424305555556</v>
      </c>
      <c r="M262" s="52"/>
      <c r="N262" s="52"/>
      <c r="O262" s="53" t="s">
        <v>29</v>
      </c>
      <c r="U262" s="54" t="s">
        <v>30</v>
      </c>
      <c r="AA262" s="55"/>
      <c r="AB262" s="56" t="s">
        <v>30</v>
      </c>
      <c r="AE262" s="54" t="s">
        <v>30</v>
      </c>
      <c r="AG262" s="55"/>
      <c r="AH262" s="57" t="s">
        <v>3532</v>
      </c>
    </row>
    <row r="263">
      <c r="A263" s="60">
        <v>276.0</v>
      </c>
      <c r="B263" s="49" t="s">
        <v>3555</v>
      </c>
      <c r="C263" s="49" t="s">
        <v>3549</v>
      </c>
      <c r="D263" s="49" t="s">
        <v>1999</v>
      </c>
      <c r="E263" s="49" t="s">
        <v>2000</v>
      </c>
      <c r="F263" s="49" t="s">
        <v>3556</v>
      </c>
      <c r="G263" s="50" t="s">
        <v>3557</v>
      </c>
      <c r="H263" s="50" t="s">
        <v>3558</v>
      </c>
      <c r="I263" s="50" t="s">
        <v>3559</v>
      </c>
      <c r="J263" s="50" t="s">
        <v>3560</v>
      </c>
      <c r="K263" s="52">
        <v>42783.65694444445</v>
      </c>
      <c r="L263" s="52">
        <v>42752.675</v>
      </c>
      <c r="M263" s="52"/>
      <c r="N263" s="52"/>
      <c r="O263" s="53" t="s">
        <v>29</v>
      </c>
      <c r="S263" s="54" t="s">
        <v>30</v>
      </c>
      <c r="AA263" s="55"/>
      <c r="AB263" s="61"/>
      <c r="AF263" s="54" t="s">
        <v>30</v>
      </c>
      <c r="AG263" s="55"/>
      <c r="AH263" s="57" t="s">
        <v>3561</v>
      </c>
    </row>
    <row r="264">
      <c r="A264" s="60">
        <v>277.0</v>
      </c>
      <c r="B264" s="49" t="s">
        <v>3562</v>
      </c>
      <c r="C264" s="49" t="s">
        <v>3563</v>
      </c>
      <c r="D264" s="49" t="s">
        <v>1999</v>
      </c>
      <c r="E264" s="49" t="s">
        <v>2000</v>
      </c>
      <c r="F264" s="49" t="s">
        <v>2438</v>
      </c>
      <c r="G264" s="50" t="s">
        <v>2439</v>
      </c>
      <c r="H264" s="50" t="s">
        <v>2440</v>
      </c>
      <c r="I264" s="50" t="s">
        <v>3564</v>
      </c>
      <c r="J264" s="50" t="s">
        <v>3565</v>
      </c>
      <c r="K264" s="52">
        <v>42783.631944444445</v>
      </c>
      <c r="L264" s="52">
        <v>42752.270833333336</v>
      </c>
      <c r="M264" s="52"/>
      <c r="N264" s="52"/>
      <c r="O264" s="53" t="s">
        <v>29</v>
      </c>
      <c r="S264" s="54" t="s">
        <v>30</v>
      </c>
      <c r="AA264" s="55"/>
      <c r="AB264" s="61"/>
      <c r="AF264" s="54" t="s">
        <v>30</v>
      </c>
      <c r="AG264" s="55"/>
      <c r="AH264" s="57" t="s">
        <v>3561</v>
      </c>
    </row>
    <row r="265">
      <c r="A265" s="60">
        <v>278.0</v>
      </c>
      <c r="B265" s="49" t="s">
        <v>3566</v>
      </c>
      <c r="C265" s="49" t="s">
        <v>3567</v>
      </c>
      <c r="D265" s="49" t="s">
        <v>1999</v>
      </c>
      <c r="E265" s="49" t="s">
        <v>2000</v>
      </c>
      <c r="F265" s="49" t="s">
        <v>3568</v>
      </c>
      <c r="G265" s="50" t="s">
        <v>3569</v>
      </c>
      <c r="H265" s="50" t="s">
        <v>3570</v>
      </c>
      <c r="I265" s="50" t="s">
        <v>3571</v>
      </c>
      <c r="J265" s="50" t="s">
        <v>3572</v>
      </c>
      <c r="K265" s="52">
        <v>42783.61041666667</v>
      </c>
      <c r="L265" s="52">
        <v>42752.23472222222</v>
      </c>
      <c r="M265" s="52"/>
      <c r="N265" s="52"/>
      <c r="O265" s="53" t="s">
        <v>29</v>
      </c>
      <c r="S265" s="54"/>
      <c r="AA265" s="57" t="s">
        <v>30</v>
      </c>
      <c r="AB265" s="61"/>
      <c r="AF265" s="54" t="s">
        <v>30</v>
      </c>
      <c r="AG265" s="55"/>
      <c r="AH265" s="57" t="s">
        <v>3573</v>
      </c>
    </row>
    <row r="266">
      <c r="A266" s="60">
        <v>279.0</v>
      </c>
      <c r="B266" s="49" t="s">
        <v>3574</v>
      </c>
      <c r="C266" s="49" t="s">
        <v>3567</v>
      </c>
      <c r="D266" s="49" t="s">
        <v>1999</v>
      </c>
      <c r="E266" s="49" t="s">
        <v>2000</v>
      </c>
      <c r="F266" s="49" t="s">
        <v>2030</v>
      </c>
      <c r="G266" s="50" t="s">
        <v>2475</v>
      </c>
      <c r="H266" s="50" t="s">
        <v>2476</v>
      </c>
      <c r="I266" s="50" t="s">
        <v>3575</v>
      </c>
      <c r="J266" s="50" t="s">
        <v>3576</v>
      </c>
      <c r="K266" s="52">
        <v>42783.57430555556</v>
      </c>
      <c r="L266" s="52">
        <v>42752.30972222222</v>
      </c>
      <c r="M266" s="52"/>
      <c r="N266" s="52"/>
      <c r="O266" s="53" t="s">
        <v>29</v>
      </c>
      <c r="Q266" s="54" t="s">
        <v>30</v>
      </c>
      <c r="AA266" s="57" t="s">
        <v>30</v>
      </c>
      <c r="AB266" s="56" t="s">
        <v>30</v>
      </c>
      <c r="AF266" s="54"/>
      <c r="AG266" s="57"/>
      <c r="AH266" s="57" t="s">
        <v>3577</v>
      </c>
    </row>
    <row r="267">
      <c r="A267" s="60">
        <v>280.0</v>
      </c>
      <c r="B267" s="49" t="s">
        <v>3578</v>
      </c>
      <c r="C267" s="49" t="s">
        <v>3579</v>
      </c>
      <c r="D267" s="49" t="s">
        <v>1999</v>
      </c>
      <c r="E267" s="49" t="s">
        <v>2000</v>
      </c>
      <c r="F267" s="49" t="s">
        <v>2609</v>
      </c>
      <c r="G267" s="50" t="s">
        <v>2610</v>
      </c>
      <c r="H267" s="50" t="s">
        <v>2611</v>
      </c>
      <c r="I267" s="50" t="s">
        <v>3580</v>
      </c>
      <c r="J267" s="50" t="s">
        <v>3581</v>
      </c>
      <c r="K267" s="52">
        <v>42783.569444444445</v>
      </c>
      <c r="L267" s="52">
        <v>42752.31597222222</v>
      </c>
      <c r="M267" s="52"/>
      <c r="N267" s="52"/>
      <c r="O267" s="53" t="s">
        <v>29</v>
      </c>
      <c r="T267" s="54" t="s">
        <v>30</v>
      </c>
      <c r="AA267" s="55"/>
      <c r="AB267" s="61"/>
      <c r="AF267" s="54" t="s">
        <v>30</v>
      </c>
      <c r="AG267" s="55"/>
      <c r="AH267" s="57" t="s">
        <v>223</v>
      </c>
    </row>
    <row r="268">
      <c r="A268" s="60">
        <v>281.0</v>
      </c>
      <c r="B268" s="49" t="s">
        <v>3582</v>
      </c>
      <c r="C268" s="49" t="s">
        <v>3583</v>
      </c>
      <c r="D268" s="49" t="s">
        <v>1999</v>
      </c>
      <c r="E268" s="49" t="s">
        <v>2000</v>
      </c>
      <c r="F268" s="49" t="s">
        <v>3584</v>
      </c>
      <c r="G268" s="50" t="s">
        <v>3585</v>
      </c>
      <c r="H268" s="50" t="s">
        <v>3586</v>
      </c>
      <c r="I268" s="50" t="s">
        <v>3587</v>
      </c>
      <c r="J268" s="50" t="s">
        <v>3588</v>
      </c>
      <c r="K268" s="52">
        <v>42783.555555555555</v>
      </c>
      <c r="L268" s="52">
        <v>42753.03402777778</v>
      </c>
      <c r="M268" s="52"/>
      <c r="N268" s="52"/>
      <c r="O268" s="53" t="s">
        <v>29</v>
      </c>
      <c r="S268" s="54" t="s">
        <v>30</v>
      </c>
      <c r="AA268" s="55"/>
      <c r="AB268" s="61"/>
      <c r="AF268" s="54" t="s">
        <v>30</v>
      </c>
      <c r="AG268" s="55"/>
      <c r="AH268" s="57" t="s">
        <v>3561</v>
      </c>
    </row>
    <row r="269">
      <c r="A269" s="60">
        <v>282.0</v>
      </c>
      <c r="B269" s="49" t="s">
        <v>3589</v>
      </c>
      <c r="C269" s="49" t="s">
        <v>3590</v>
      </c>
      <c r="D269" s="49" t="s">
        <v>1999</v>
      </c>
      <c r="E269" s="49" t="s">
        <v>2000</v>
      </c>
      <c r="F269" s="49" t="s">
        <v>2030</v>
      </c>
      <c r="G269" s="50" t="s">
        <v>2334</v>
      </c>
      <c r="H269" s="50" t="s">
        <v>2335</v>
      </c>
      <c r="I269" s="50" t="s">
        <v>3591</v>
      </c>
      <c r="J269" s="50" t="s">
        <v>3592</v>
      </c>
      <c r="K269" s="52">
        <v>42783.52013888889</v>
      </c>
      <c r="L269" s="52">
        <v>42752.8375</v>
      </c>
      <c r="M269" s="52"/>
      <c r="N269" s="52"/>
      <c r="O269" s="53" t="s">
        <v>29</v>
      </c>
      <c r="Q269" s="54" t="s">
        <v>30</v>
      </c>
      <c r="AA269" s="57" t="s">
        <v>30</v>
      </c>
      <c r="AB269" s="56" t="s">
        <v>30</v>
      </c>
      <c r="AF269" s="54"/>
      <c r="AG269" s="57"/>
      <c r="AH269" s="57" t="s">
        <v>3577</v>
      </c>
    </row>
    <row r="270">
      <c r="A270" s="60">
        <v>283.0</v>
      </c>
      <c r="B270" s="49" t="s">
        <v>3593</v>
      </c>
      <c r="C270" s="49" t="s">
        <v>3590</v>
      </c>
      <c r="D270" s="49" t="s">
        <v>1999</v>
      </c>
      <c r="E270" s="49" t="s">
        <v>2000</v>
      </c>
      <c r="F270" s="49" t="s">
        <v>3594</v>
      </c>
      <c r="G270" s="50" t="s">
        <v>3595</v>
      </c>
      <c r="H270" s="50" t="s">
        <v>3596</v>
      </c>
      <c r="I270" s="50" t="s">
        <v>3597</v>
      </c>
      <c r="J270" s="50" t="s">
        <v>3598</v>
      </c>
      <c r="K270" s="52">
        <v>42783.48888888889</v>
      </c>
      <c r="L270" s="52">
        <v>42753.01111111111</v>
      </c>
      <c r="M270" s="52"/>
      <c r="N270" s="52"/>
      <c r="O270" s="53" t="s">
        <v>29</v>
      </c>
      <c r="S270" s="54" t="s">
        <v>30</v>
      </c>
      <c r="AA270" s="55"/>
      <c r="AB270" s="56" t="s">
        <v>30</v>
      </c>
      <c r="AD270" s="54" t="s">
        <v>30</v>
      </c>
      <c r="AG270" s="55"/>
      <c r="AH270" s="57" t="s">
        <v>3599</v>
      </c>
    </row>
    <row r="271">
      <c r="A271" s="60">
        <v>284.0</v>
      </c>
      <c r="B271" s="49" t="s">
        <v>3600</v>
      </c>
      <c r="C271" s="49" t="s">
        <v>3601</v>
      </c>
      <c r="D271" s="49" t="s">
        <v>1999</v>
      </c>
      <c r="E271" s="49" t="s">
        <v>2000</v>
      </c>
      <c r="F271" s="49" t="s">
        <v>3568</v>
      </c>
      <c r="G271" s="50" t="s">
        <v>3602</v>
      </c>
      <c r="H271" s="50" t="s">
        <v>3603</v>
      </c>
      <c r="I271" s="50" t="s">
        <v>3604</v>
      </c>
      <c r="J271" s="50" t="s">
        <v>3605</v>
      </c>
      <c r="K271" s="52">
        <v>42783.47152777778</v>
      </c>
      <c r="L271" s="52">
        <v>42752.875</v>
      </c>
      <c r="M271" s="52"/>
      <c r="N271" s="52"/>
      <c r="O271" s="53" t="s">
        <v>29</v>
      </c>
      <c r="S271" s="54"/>
      <c r="AA271" s="57" t="s">
        <v>30</v>
      </c>
      <c r="AB271" s="61"/>
      <c r="AF271" s="54" t="s">
        <v>30</v>
      </c>
      <c r="AG271" s="55"/>
      <c r="AH271" s="57" t="s">
        <v>3573</v>
      </c>
    </row>
    <row r="272">
      <c r="A272" s="60">
        <v>285.0</v>
      </c>
      <c r="B272" s="49" t="s">
        <v>3606</v>
      </c>
      <c r="C272" s="49" t="s">
        <v>3607</v>
      </c>
      <c r="D272" s="49" t="s">
        <v>1999</v>
      </c>
      <c r="E272" s="49" t="s">
        <v>2000</v>
      </c>
      <c r="F272" s="49" t="s">
        <v>3584</v>
      </c>
      <c r="G272" s="50" t="s">
        <v>3608</v>
      </c>
      <c r="H272" s="50" t="s">
        <v>3609</v>
      </c>
      <c r="I272" s="50" t="s">
        <v>3610</v>
      </c>
      <c r="J272" s="50" t="s">
        <v>3611</v>
      </c>
      <c r="K272" s="52">
        <v>42783.45138888889</v>
      </c>
      <c r="L272" s="52">
        <v>42752.71666666667</v>
      </c>
      <c r="M272" s="52"/>
      <c r="N272" s="52"/>
      <c r="O272" s="53" t="s">
        <v>29</v>
      </c>
      <c r="S272" s="54" t="s">
        <v>30</v>
      </c>
      <c r="AA272" s="55"/>
      <c r="AB272" s="61"/>
      <c r="AF272" s="54" t="s">
        <v>30</v>
      </c>
      <c r="AG272" s="55"/>
      <c r="AH272" s="57" t="s">
        <v>3561</v>
      </c>
    </row>
    <row r="273">
      <c r="A273" s="60">
        <v>286.0</v>
      </c>
      <c r="B273" s="49" t="s">
        <v>3612</v>
      </c>
      <c r="C273" s="49" t="s">
        <v>3613</v>
      </c>
      <c r="D273" s="49" t="s">
        <v>1999</v>
      </c>
      <c r="E273" s="49" t="s">
        <v>2000</v>
      </c>
      <c r="F273" s="49" t="s">
        <v>2500</v>
      </c>
      <c r="G273" s="50" t="s">
        <v>2501</v>
      </c>
      <c r="H273" s="50" t="s">
        <v>2502</v>
      </c>
      <c r="I273" s="50" t="s">
        <v>3614</v>
      </c>
      <c r="J273" s="50" t="s">
        <v>3615</v>
      </c>
      <c r="K273" s="52">
        <v>42783.450694444444</v>
      </c>
      <c r="L273" s="52">
        <v>42752.279861111114</v>
      </c>
      <c r="M273" s="52"/>
      <c r="N273" s="52"/>
      <c r="O273" s="53" t="s">
        <v>29</v>
      </c>
      <c r="S273" s="54" t="s">
        <v>30</v>
      </c>
      <c r="AA273" s="55"/>
      <c r="AB273" s="61"/>
      <c r="AF273" s="54" t="s">
        <v>30</v>
      </c>
      <c r="AG273" s="55"/>
      <c r="AH273" s="57" t="s">
        <v>3561</v>
      </c>
    </row>
    <row r="274">
      <c r="A274" s="60">
        <v>287.0</v>
      </c>
      <c r="B274" s="49" t="s">
        <v>3616</v>
      </c>
      <c r="C274" s="49" t="s">
        <v>3613</v>
      </c>
      <c r="D274" s="49" t="s">
        <v>1999</v>
      </c>
      <c r="E274" s="49" t="s">
        <v>2000</v>
      </c>
      <c r="F274" s="49" t="s">
        <v>2009</v>
      </c>
      <c r="G274" s="50" t="s">
        <v>2025</v>
      </c>
      <c r="H274" s="50" t="s">
        <v>2026</v>
      </c>
      <c r="I274" s="50" t="s">
        <v>3617</v>
      </c>
      <c r="J274" s="50" t="s">
        <v>3618</v>
      </c>
      <c r="K274" s="52">
        <v>42783.42638888889</v>
      </c>
      <c r="L274" s="52">
        <v>42752.879166666666</v>
      </c>
      <c r="M274" s="52"/>
      <c r="N274" s="52"/>
      <c r="O274" s="53" t="s">
        <v>29</v>
      </c>
      <c r="AA274" s="57" t="s">
        <v>30</v>
      </c>
      <c r="AB274" s="56" t="s">
        <v>30</v>
      </c>
      <c r="AG274" s="57" t="s">
        <v>30</v>
      </c>
      <c r="AH274" s="57" t="s">
        <v>3619</v>
      </c>
    </row>
    <row r="275">
      <c r="A275" s="60">
        <v>288.0</v>
      </c>
      <c r="B275" s="49" t="s">
        <v>3620</v>
      </c>
      <c r="C275" s="49" t="s">
        <v>3621</v>
      </c>
      <c r="D275" s="49" t="s">
        <v>1999</v>
      </c>
      <c r="E275" s="49" t="s">
        <v>2000</v>
      </c>
      <c r="F275" s="49" t="s">
        <v>2064</v>
      </c>
      <c r="G275" s="50" t="s">
        <v>2065</v>
      </c>
      <c r="H275" s="50" t="s">
        <v>2066</v>
      </c>
      <c r="I275" s="50" t="s">
        <v>3622</v>
      </c>
      <c r="J275" s="50" t="s">
        <v>3623</v>
      </c>
      <c r="K275" s="52">
        <v>42783.419444444444</v>
      </c>
      <c r="L275" s="52">
        <v>42752.2125</v>
      </c>
      <c r="M275" s="52"/>
      <c r="N275" s="52"/>
      <c r="O275" s="53" t="s">
        <v>29</v>
      </c>
      <c r="R275" s="54" t="s">
        <v>30</v>
      </c>
      <c r="AA275" s="55"/>
      <c r="AB275" s="56" t="s">
        <v>30</v>
      </c>
      <c r="AG275" s="55"/>
      <c r="AH275" s="57" t="s">
        <v>3407</v>
      </c>
    </row>
    <row r="276">
      <c r="A276" s="60">
        <v>289.0</v>
      </c>
      <c r="B276" s="49" t="s">
        <v>3624</v>
      </c>
      <c r="C276" s="49" t="s">
        <v>3625</v>
      </c>
      <c r="D276" s="49" t="s">
        <v>1999</v>
      </c>
      <c r="E276" s="49" t="s">
        <v>2000</v>
      </c>
      <c r="F276" s="49" t="s">
        <v>3626</v>
      </c>
      <c r="G276" s="50" t="s">
        <v>3627</v>
      </c>
      <c r="H276" s="50" t="s">
        <v>3628</v>
      </c>
      <c r="I276" s="50" t="s">
        <v>3629</v>
      </c>
      <c r="J276" s="50" t="s">
        <v>3630</v>
      </c>
      <c r="K276" s="52">
        <v>42783.4</v>
      </c>
      <c r="L276" s="52">
        <v>42752.61944444444</v>
      </c>
      <c r="M276" s="52"/>
      <c r="N276" s="52"/>
      <c r="O276" s="53" t="s">
        <v>29</v>
      </c>
      <c r="Q276" s="54" t="s">
        <v>30</v>
      </c>
      <c r="AA276" s="57" t="s">
        <v>30</v>
      </c>
      <c r="AB276" s="56" t="s">
        <v>30</v>
      </c>
      <c r="AF276" s="54"/>
      <c r="AG276" s="57"/>
      <c r="AH276" s="57" t="s">
        <v>3577</v>
      </c>
    </row>
    <row r="277">
      <c r="A277" s="60">
        <v>290.0</v>
      </c>
      <c r="B277" s="49" t="s">
        <v>3631</v>
      </c>
      <c r="C277" s="49" t="s">
        <v>3632</v>
      </c>
      <c r="D277" s="49" t="s">
        <v>1999</v>
      </c>
      <c r="E277" s="49" t="s">
        <v>2000</v>
      </c>
      <c r="F277" s="49" t="s">
        <v>2218</v>
      </c>
      <c r="G277" s="50" t="s">
        <v>2233</v>
      </c>
      <c r="H277" s="50" t="s">
        <v>2234</v>
      </c>
      <c r="I277" s="50" t="s">
        <v>3633</v>
      </c>
      <c r="J277" s="50" t="s">
        <v>3634</v>
      </c>
      <c r="K277" s="52">
        <v>42783.38263888889</v>
      </c>
      <c r="L277" s="52">
        <v>42752.75555555556</v>
      </c>
      <c r="M277" s="52"/>
      <c r="N277" s="52"/>
      <c r="O277" s="53" t="s">
        <v>29</v>
      </c>
      <c r="AA277" s="57" t="s">
        <v>30</v>
      </c>
      <c r="AB277" s="56" t="s">
        <v>30</v>
      </c>
      <c r="AG277" s="57" t="s">
        <v>30</v>
      </c>
      <c r="AH277" s="57" t="s">
        <v>3619</v>
      </c>
    </row>
    <row r="278">
      <c r="A278" s="60">
        <v>291.0</v>
      </c>
      <c r="B278" s="49" t="s">
        <v>3635</v>
      </c>
      <c r="C278" s="49" t="s">
        <v>3636</v>
      </c>
      <c r="D278" s="49" t="s">
        <v>1999</v>
      </c>
      <c r="E278" s="49" t="s">
        <v>2000</v>
      </c>
      <c r="F278" s="49" t="s">
        <v>2030</v>
      </c>
      <c r="G278" s="50" t="s">
        <v>2031</v>
      </c>
      <c r="H278" s="50" t="s">
        <v>2032</v>
      </c>
      <c r="I278" s="50" t="s">
        <v>3637</v>
      </c>
      <c r="J278" s="50" t="s">
        <v>3638</v>
      </c>
      <c r="K278" s="52">
        <v>42783.36388888889</v>
      </c>
      <c r="L278" s="52">
        <v>42752.274305555555</v>
      </c>
      <c r="M278" s="52"/>
      <c r="N278" s="52"/>
      <c r="O278" s="53" t="s">
        <v>29</v>
      </c>
      <c r="Q278" s="54" t="s">
        <v>30</v>
      </c>
      <c r="AA278" s="57" t="s">
        <v>30</v>
      </c>
      <c r="AB278" s="56" t="s">
        <v>30</v>
      </c>
      <c r="AG278" s="55"/>
      <c r="AH278" s="57" t="s">
        <v>3577</v>
      </c>
    </row>
    <row r="279">
      <c r="A279" s="60">
        <v>292.0</v>
      </c>
      <c r="B279" s="49" t="s">
        <v>3639</v>
      </c>
      <c r="C279" s="49" t="s">
        <v>3636</v>
      </c>
      <c r="D279" s="49" t="s">
        <v>1999</v>
      </c>
      <c r="E279" s="49" t="s">
        <v>2000</v>
      </c>
      <c r="F279" s="49" t="s">
        <v>3584</v>
      </c>
      <c r="G279" s="50" t="s">
        <v>3640</v>
      </c>
      <c r="H279" s="50" t="s">
        <v>3641</v>
      </c>
      <c r="I279" s="50" t="s">
        <v>3642</v>
      </c>
      <c r="J279" s="50" t="s">
        <v>3643</v>
      </c>
      <c r="K279" s="52">
        <v>42783.30486111111</v>
      </c>
      <c r="L279" s="52">
        <v>42752.81736111111</v>
      </c>
      <c r="M279" s="52"/>
      <c r="N279" s="52"/>
      <c r="O279" s="53" t="s">
        <v>29</v>
      </c>
      <c r="S279" s="54" t="s">
        <v>30</v>
      </c>
      <c r="AA279" s="55"/>
      <c r="AB279" s="61"/>
      <c r="AF279" s="54" t="s">
        <v>30</v>
      </c>
      <c r="AG279" s="55"/>
      <c r="AH279" s="57" t="s">
        <v>3561</v>
      </c>
    </row>
    <row r="280">
      <c r="A280" s="60">
        <v>293.0</v>
      </c>
      <c r="B280" s="49" t="s">
        <v>3644</v>
      </c>
      <c r="C280" s="49" t="s">
        <v>3645</v>
      </c>
      <c r="D280" s="49" t="s">
        <v>1999</v>
      </c>
      <c r="E280" s="49" t="s">
        <v>2000</v>
      </c>
      <c r="F280" s="49" t="s">
        <v>3646</v>
      </c>
      <c r="G280" s="50" t="s">
        <v>3647</v>
      </c>
      <c r="H280" s="50" t="s">
        <v>3648</v>
      </c>
      <c r="I280" s="50" t="s">
        <v>3649</v>
      </c>
      <c r="J280" s="50" t="s">
        <v>3650</v>
      </c>
      <c r="K280" s="52">
        <v>42783.294444444444</v>
      </c>
      <c r="L280" s="52">
        <v>42752.73541666667</v>
      </c>
      <c r="M280" s="52"/>
      <c r="N280" s="52"/>
      <c r="O280" s="53" t="s">
        <v>29</v>
      </c>
      <c r="AA280" s="57" t="s">
        <v>30</v>
      </c>
      <c r="AB280" s="56" t="s">
        <v>30</v>
      </c>
      <c r="AG280" s="57" t="s">
        <v>30</v>
      </c>
      <c r="AH280" s="57" t="s">
        <v>3619</v>
      </c>
    </row>
    <row r="281">
      <c r="A281" s="60">
        <v>294.0</v>
      </c>
      <c r="B281" s="49" t="s">
        <v>3651</v>
      </c>
      <c r="C281" s="49" t="s">
        <v>3652</v>
      </c>
      <c r="D281" s="49" t="s">
        <v>1999</v>
      </c>
      <c r="E281" s="49" t="s">
        <v>2000</v>
      </c>
      <c r="F281" s="49" t="s">
        <v>2218</v>
      </c>
      <c r="G281" s="50" t="s">
        <v>2265</v>
      </c>
      <c r="H281" s="50" t="s">
        <v>2266</v>
      </c>
      <c r="I281" s="50" t="s">
        <v>3653</v>
      </c>
      <c r="J281" s="50" t="s">
        <v>3654</v>
      </c>
      <c r="K281" s="52">
        <v>42783.275</v>
      </c>
      <c r="L281" s="52">
        <v>42752.80763888889</v>
      </c>
      <c r="M281" s="52"/>
      <c r="N281" s="52"/>
      <c r="O281" s="53" t="s">
        <v>29</v>
      </c>
      <c r="AA281" s="57" t="s">
        <v>30</v>
      </c>
      <c r="AB281" s="56" t="s">
        <v>30</v>
      </c>
      <c r="AG281" s="57" t="s">
        <v>30</v>
      </c>
      <c r="AH281" s="57" t="s">
        <v>3619</v>
      </c>
    </row>
    <row r="282">
      <c r="A282" s="60">
        <v>295.0</v>
      </c>
      <c r="B282" s="49" t="s">
        <v>3655</v>
      </c>
      <c r="C282" s="49" t="s">
        <v>3656</v>
      </c>
      <c r="D282" s="49" t="s">
        <v>1999</v>
      </c>
      <c r="E282" s="49" t="s">
        <v>2000</v>
      </c>
      <c r="F282" s="49" t="s">
        <v>2218</v>
      </c>
      <c r="G282" s="50" t="s">
        <v>2259</v>
      </c>
      <c r="H282" s="50" t="s">
        <v>2260</v>
      </c>
      <c r="I282" s="50" t="s">
        <v>3657</v>
      </c>
      <c r="J282" s="50" t="s">
        <v>3658</v>
      </c>
      <c r="K282" s="52">
        <v>42783.260416666664</v>
      </c>
      <c r="L282" s="52">
        <v>42752.290972222225</v>
      </c>
      <c r="M282" s="52"/>
      <c r="N282" s="52"/>
      <c r="O282" s="53" t="s">
        <v>29</v>
      </c>
      <c r="AA282" s="57" t="s">
        <v>30</v>
      </c>
      <c r="AB282" s="56" t="s">
        <v>30</v>
      </c>
      <c r="AG282" s="57" t="s">
        <v>30</v>
      </c>
      <c r="AH282" s="57" t="s">
        <v>3619</v>
      </c>
    </row>
    <row r="283">
      <c r="A283" s="60">
        <v>296.0</v>
      </c>
      <c r="B283" s="49" t="s">
        <v>3659</v>
      </c>
      <c r="C283" s="49" t="s">
        <v>3660</v>
      </c>
      <c r="D283" s="49" t="s">
        <v>1999</v>
      </c>
      <c r="E283" s="49" t="s">
        <v>2000</v>
      </c>
      <c r="F283" s="49" t="s">
        <v>3661</v>
      </c>
      <c r="G283" s="50" t="s">
        <v>3662</v>
      </c>
      <c r="H283" s="50" t="s">
        <v>3663</v>
      </c>
      <c r="I283" s="50" t="s">
        <v>3664</v>
      </c>
      <c r="J283" s="50" t="s">
        <v>3665</v>
      </c>
      <c r="K283" s="52">
        <v>42783.240277777775</v>
      </c>
      <c r="L283" s="52">
        <v>42752.59722222222</v>
      </c>
      <c r="M283" s="52"/>
      <c r="N283" s="52"/>
      <c r="O283" s="53" t="s">
        <v>29</v>
      </c>
      <c r="Q283" s="54" t="s">
        <v>30</v>
      </c>
      <c r="AA283" s="55"/>
      <c r="AB283" s="61"/>
      <c r="AF283" s="54" t="s">
        <v>30</v>
      </c>
      <c r="AG283" s="55"/>
      <c r="AH283" s="57" t="s">
        <v>3666</v>
      </c>
    </row>
    <row r="284">
      <c r="A284" s="60">
        <v>297.0</v>
      </c>
      <c r="B284" s="49" t="s">
        <v>3667</v>
      </c>
      <c r="C284" s="49" t="s">
        <v>3668</v>
      </c>
      <c r="D284" s="49" t="s">
        <v>1999</v>
      </c>
      <c r="E284" s="49" t="s">
        <v>2000</v>
      </c>
      <c r="F284" s="49" t="s">
        <v>2218</v>
      </c>
      <c r="G284" s="50" t="s">
        <v>2219</v>
      </c>
      <c r="H284" s="50" t="s">
        <v>2220</v>
      </c>
      <c r="I284" s="50" t="s">
        <v>3669</v>
      </c>
      <c r="J284" s="50" t="s">
        <v>3670</v>
      </c>
      <c r="K284" s="52">
        <v>42783.20208333333</v>
      </c>
      <c r="L284" s="52">
        <v>42752.83472222222</v>
      </c>
      <c r="M284" s="52"/>
      <c r="N284" s="52"/>
      <c r="O284" s="53" t="s">
        <v>29</v>
      </c>
      <c r="AA284" s="57" t="s">
        <v>30</v>
      </c>
      <c r="AB284" s="56" t="s">
        <v>30</v>
      </c>
      <c r="AG284" s="57" t="s">
        <v>30</v>
      </c>
      <c r="AH284" s="57" t="s">
        <v>3619</v>
      </c>
    </row>
    <row r="285">
      <c r="A285" s="60">
        <v>298.0</v>
      </c>
      <c r="B285" s="49" t="s">
        <v>3671</v>
      </c>
      <c r="C285" s="49" t="s">
        <v>3668</v>
      </c>
      <c r="D285" s="49" t="s">
        <v>1999</v>
      </c>
      <c r="E285" s="49" t="s">
        <v>2000</v>
      </c>
      <c r="F285" s="49" t="s">
        <v>2064</v>
      </c>
      <c r="G285" s="50" t="s">
        <v>2187</v>
      </c>
      <c r="H285" s="50" t="s">
        <v>2188</v>
      </c>
      <c r="I285" s="50" t="s">
        <v>3672</v>
      </c>
      <c r="J285" s="50" t="s">
        <v>3673</v>
      </c>
      <c r="K285" s="52">
        <v>42783.175</v>
      </c>
      <c r="L285" s="52">
        <v>42753.05138888889</v>
      </c>
      <c r="M285" s="52"/>
      <c r="N285" s="52"/>
      <c r="O285" s="53" t="s">
        <v>29</v>
      </c>
      <c r="R285" s="54" t="s">
        <v>30</v>
      </c>
      <c r="AA285" s="55"/>
      <c r="AB285" s="56" t="s">
        <v>30</v>
      </c>
      <c r="AG285" s="55"/>
      <c r="AH285" s="57" t="s">
        <v>3674</v>
      </c>
    </row>
    <row r="286">
      <c r="A286" s="60">
        <v>299.0</v>
      </c>
      <c r="B286" s="49" t="s">
        <v>3675</v>
      </c>
      <c r="C286" s="49" t="s">
        <v>3676</v>
      </c>
      <c r="D286" s="49" t="s">
        <v>1999</v>
      </c>
      <c r="E286" s="49" t="s">
        <v>2000</v>
      </c>
      <c r="F286" s="49" t="s">
        <v>2180</v>
      </c>
      <c r="G286" s="50" t="s">
        <v>2181</v>
      </c>
      <c r="H286" s="50" t="s">
        <v>2182</v>
      </c>
      <c r="I286" s="50" t="s">
        <v>3677</v>
      </c>
      <c r="J286" s="50" t="s">
        <v>3678</v>
      </c>
      <c r="K286" s="52">
        <v>42783.15277777778</v>
      </c>
      <c r="L286" s="52">
        <v>42752.23611111111</v>
      </c>
      <c r="M286" s="52"/>
      <c r="N286" s="52"/>
      <c r="O286" s="53" t="s">
        <v>29</v>
      </c>
      <c r="AA286" s="57" t="s">
        <v>30</v>
      </c>
      <c r="AB286" s="61"/>
      <c r="AG286" s="57" t="s">
        <v>30</v>
      </c>
      <c r="AH286" s="57" t="s">
        <v>3679</v>
      </c>
    </row>
    <row r="287">
      <c r="A287" s="60">
        <v>300.0</v>
      </c>
      <c r="B287" s="49" t="s">
        <v>3680</v>
      </c>
      <c r="C287" s="49" t="s">
        <v>3681</v>
      </c>
      <c r="D287" s="49" t="s">
        <v>1999</v>
      </c>
      <c r="E287" s="49" t="s">
        <v>2000</v>
      </c>
      <c r="F287" s="49" t="s">
        <v>2009</v>
      </c>
      <c r="G287" s="50" t="s">
        <v>2038</v>
      </c>
      <c r="H287" s="50" t="s">
        <v>2039</v>
      </c>
      <c r="I287" s="50" t="s">
        <v>3682</v>
      </c>
      <c r="J287" s="50" t="s">
        <v>3683</v>
      </c>
      <c r="K287" s="52">
        <v>42783.072222222225</v>
      </c>
      <c r="L287" s="52">
        <v>42752.888194444444</v>
      </c>
      <c r="M287" s="52"/>
      <c r="N287" s="52"/>
      <c r="O287" s="53" t="s">
        <v>29</v>
      </c>
      <c r="AA287" s="57" t="s">
        <v>30</v>
      </c>
      <c r="AB287" s="61"/>
      <c r="AG287" s="57" t="s">
        <v>30</v>
      </c>
      <c r="AH287" s="57" t="s">
        <v>3679</v>
      </c>
    </row>
    <row r="288">
      <c r="A288" s="60">
        <v>301.0</v>
      </c>
      <c r="B288" s="49" t="s">
        <v>3684</v>
      </c>
      <c r="C288" s="49" t="s">
        <v>3685</v>
      </c>
      <c r="D288" s="49" t="s">
        <v>1999</v>
      </c>
      <c r="E288" s="49" t="s">
        <v>2000</v>
      </c>
      <c r="F288" s="49" t="s">
        <v>3686</v>
      </c>
      <c r="G288" s="50" t="s">
        <v>3687</v>
      </c>
      <c r="H288" s="50" t="s">
        <v>3688</v>
      </c>
      <c r="I288" s="50" t="s">
        <v>3689</v>
      </c>
      <c r="J288" s="50" t="s">
        <v>3690</v>
      </c>
      <c r="K288" s="52">
        <v>42783.058333333334</v>
      </c>
      <c r="L288" s="52">
        <v>42752.94097222222</v>
      </c>
      <c r="M288" s="52"/>
      <c r="N288" s="52"/>
      <c r="O288" s="53" t="s">
        <v>29</v>
      </c>
      <c r="Z288" s="54" t="s">
        <v>30</v>
      </c>
      <c r="AA288" s="57" t="s">
        <v>30</v>
      </c>
      <c r="AB288" s="61"/>
      <c r="AG288" s="55"/>
      <c r="AH288" s="57" t="s">
        <v>3013</v>
      </c>
    </row>
    <row r="289">
      <c r="A289" s="60">
        <v>302.0</v>
      </c>
      <c r="B289" s="49" t="s">
        <v>3691</v>
      </c>
      <c r="C289" s="49" t="s">
        <v>3685</v>
      </c>
      <c r="D289" s="49" t="s">
        <v>1999</v>
      </c>
      <c r="E289" s="49" t="s">
        <v>2000</v>
      </c>
      <c r="F289" s="49" t="s">
        <v>2009</v>
      </c>
      <c r="G289" s="50" t="s">
        <v>2090</v>
      </c>
      <c r="H289" s="50" t="s">
        <v>2091</v>
      </c>
      <c r="I289" s="50" t="s">
        <v>3692</v>
      </c>
      <c r="J289" s="50" t="s">
        <v>3693</v>
      </c>
      <c r="K289" s="52">
        <v>42783.049305555556</v>
      </c>
      <c r="L289" s="52">
        <v>42752.8625</v>
      </c>
      <c r="M289" s="52"/>
      <c r="N289" s="52"/>
      <c r="O289" s="53" t="s">
        <v>29</v>
      </c>
      <c r="AA289" s="57" t="s">
        <v>30</v>
      </c>
      <c r="AB289" s="56" t="s">
        <v>30</v>
      </c>
      <c r="AG289" s="57" t="s">
        <v>30</v>
      </c>
      <c r="AH289" s="57" t="s">
        <v>3619</v>
      </c>
    </row>
    <row r="290">
      <c r="A290" s="60">
        <v>303.0</v>
      </c>
      <c r="B290" s="49" t="s">
        <v>3694</v>
      </c>
      <c r="C290" s="49" t="s">
        <v>3695</v>
      </c>
      <c r="D290" s="49" t="s">
        <v>1999</v>
      </c>
      <c r="E290" s="49" t="s">
        <v>2000</v>
      </c>
      <c r="F290" s="49" t="s">
        <v>2218</v>
      </c>
      <c r="G290" s="50" t="s">
        <v>2380</v>
      </c>
      <c r="H290" s="50" t="s">
        <v>2381</v>
      </c>
      <c r="I290" s="50" t="s">
        <v>3696</v>
      </c>
      <c r="J290" s="50" t="s">
        <v>3697</v>
      </c>
      <c r="K290" s="52">
        <v>42783.041666666664</v>
      </c>
      <c r="L290" s="52">
        <v>42752.472916666666</v>
      </c>
      <c r="M290" s="52"/>
      <c r="N290" s="52"/>
      <c r="O290" s="53" t="s">
        <v>29</v>
      </c>
      <c r="AA290" s="57" t="s">
        <v>30</v>
      </c>
      <c r="AB290" s="56" t="s">
        <v>30</v>
      </c>
      <c r="AG290" s="57" t="s">
        <v>30</v>
      </c>
      <c r="AH290" s="57" t="s">
        <v>3619</v>
      </c>
    </row>
    <row r="291">
      <c r="A291" s="60">
        <v>304.0</v>
      </c>
      <c r="B291" s="49" t="s">
        <v>3698</v>
      </c>
      <c r="C291" s="49" t="s">
        <v>3699</v>
      </c>
      <c r="D291" s="49" t="s">
        <v>1999</v>
      </c>
      <c r="E291" s="49" t="s">
        <v>2000</v>
      </c>
      <c r="F291" s="49" t="s">
        <v>2064</v>
      </c>
      <c r="G291" s="50" t="s">
        <v>2072</v>
      </c>
      <c r="H291" s="50" t="s">
        <v>2073</v>
      </c>
      <c r="I291" s="50" t="s">
        <v>3700</v>
      </c>
      <c r="J291" s="50" t="s">
        <v>3701</v>
      </c>
      <c r="K291" s="52">
        <v>42783.02777777778</v>
      </c>
      <c r="L291" s="52">
        <v>42752.92847222222</v>
      </c>
      <c r="M291" s="52"/>
      <c r="N291" s="52"/>
      <c r="O291" s="53" t="s">
        <v>29</v>
      </c>
      <c r="R291" s="54" t="s">
        <v>30</v>
      </c>
      <c r="AA291" s="55"/>
      <c r="AB291" s="56" t="s">
        <v>30</v>
      </c>
      <c r="AG291" s="55"/>
      <c r="AH291" s="57" t="s">
        <v>3674</v>
      </c>
    </row>
    <row r="292">
      <c r="A292" s="60">
        <v>305.0</v>
      </c>
      <c r="B292" s="49" t="s">
        <v>3702</v>
      </c>
      <c r="C292" s="49" t="s">
        <v>3703</v>
      </c>
      <c r="D292" s="49" t="s">
        <v>1999</v>
      </c>
      <c r="E292" s="49" t="s">
        <v>2000</v>
      </c>
      <c r="F292" s="49" t="s">
        <v>3646</v>
      </c>
      <c r="G292" s="50" t="s">
        <v>3704</v>
      </c>
      <c r="H292" s="50" t="s">
        <v>3705</v>
      </c>
      <c r="I292" s="50" t="s">
        <v>3706</v>
      </c>
      <c r="J292" s="50" t="s">
        <v>3707</v>
      </c>
      <c r="K292" s="52">
        <v>42783.018055555556</v>
      </c>
      <c r="L292" s="52">
        <v>42752.580555555556</v>
      </c>
      <c r="M292" s="52"/>
      <c r="N292" s="52"/>
      <c r="O292" s="53" t="s">
        <v>29</v>
      </c>
      <c r="AA292" s="57" t="s">
        <v>30</v>
      </c>
      <c r="AB292" s="56" t="s">
        <v>30</v>
      </c>
      <c r="AG292" s="57" t="s">
        <v>30</v>
      </c>
      <c r="AH292" s="57" t="s">
        <v>3619</v>
      </c>
    </row>
    <row r="293">
      <c r="A293" s="60">
        <v>306.0</v>
      </c>
      <c r="B293" s="49" t="s">
        <v>3708</v>
      </c>
      <c r="C293" s="49" t="s">
        <v>3709</v>
      </c>
      <c r="D293" s="49" t="s">
        <v>1999</v>
      </c>
      <c r="E293" s="49" t="s">
        <v>2000</v>
      </c>
      <c r="F293" s="49" t="s">
        <v>2225</v>
      </c>
      <c r="G293" s="50" t="s">
        <v>2284</v>
      </c>
      <c r="H293" s="50" t="s">
        <v>2285</v>
      </c>
      <c r="I293" s="50" t="s">
        <v>3710</v>
      </c>
      <c r="J293" s="50" t="s">
        <v>3711</v>
      </c>
      <c r="K293" s="52">
        <v>42783.01597222222</v>
      </c>
      <c r="L293" s="52">
        <v>42752.92569444444</v>
      </c>
      <c r="M293" s="52"/>
      <c r="N293" s="52"/>
      <c r="O293" s="77"/>
      <c r="AA293" s="55"/>
      <c r="AB293" s="61"/>
      <c r="AG293" s="55"/>
      <c r="AH293" s="55"/>
    </row>
    <row r="294">
      <c r="A294" s="60">
        <v>307.0</v>
      </c>
      <c r="B294" s="49" t="s">
        <v>3712</v>
      </c>
      <c r="C294" s="49" t="s">
        <v>3709</v>
      </c>
      <c r="D294" s="49" t="s">
        <v>1999</v>
      </c>
      <c r="E294" s="49" t="s">
        <v>2000</v>
      </c>
      <c r="F294" s="49" t="s">
        <v>2310</v>
      </c>
      <c r="G294" s="50" t="s">
        <v>2311</v>
      </c>
      <c r="H294" s="50" t="s">
        <v>2312</v>
      </c>
      <c r="I294" s="50" t="s">
        <v>3713</v>
      </c>
      <c r="J294" s="50" t="s">
        <v>3714</v>
      </c>
      <c r="K294" s="52">
        <v>42782.95208333333</v>
      </c>
      <c r="L294" s="52">
        <v>42752.66736111111</v>
      </c>
      <c r="M294" s="52"/>
      <c r="N294" s="52"/>
      <c r="O294" s="77"/>
      <c r="AA294" s="55"/>
      <c r="AB294" s="61"/>
      <c r="AG294" s="55"/>
      <c r="AH294" s="55"/>
    </row>
    <row r="295">
      <c r="A295" s="60">
        <v>308.0</v>
      </c>
      <c r="B295" s="49" t="s">
        <v>3715</v>
      </c>
      <c r="C295" s="49" t="s">
        <v>3716</v>
      </c>
      <c r="D295" s="49" t="s">
        <v>1999</v>
      </c>
      <c r="E295" s="49" t="s">
        <v>2000</v>
      </c>
      <c r="F295" s="49" t="s">
        <v>2009</v>
      </c>
      <c r="G295" s="50" t="s">
        <v>2205</v>
      </c>
      <c r="H295" s="50" t="s">
        <v>2206</v>
      </c>
      <c r="I295" s="50" t="s">
        <v>3717</v>
      </c>
      <c r="J295" s="50" t="s">
        <v>3718</v>
      </c>
      <c r="K295" s="52">
        <v>42782.936111111114</v>
      </c>
      <c r="L295" s="52">
        <v>42752.90694444445</v>
      </c>
      <c r="M295" s="52"/>
      <c r="N295" s="52"/>
      <c r="O295" s="77"/>
      <c r="AA295" s="55"/>
      <c r="AB295" s="61"/>
      <c r="AG295" s="55"/>
      <c r="AH295" s="55"/>
    </row>
    <row r="296">
      <c r="A296" s="60">
        <v>309.0</v>
      </c>
      <c r="B296" s="49" t="s">
        <v>3719</v>
      </c>
      <c r="C296" s="49" t="s">
        <v>3720</v>
      </c>
      <c r="D296" s="49" t="s">
        <v>1999</v>
      </c>
      <c r="E296" s="49" t="s">
        <v>2000</v>
      </c>
      <c r="F296" s="49" t="s">
        <v>2030</v>
      </c>
      <c r="G296" s="50" t="s">
        <v>2366</v>
      </c>
      <c r="H296" s="50" t="s">
        <v>2367</v>
      </c>
      <c r="I296" s="50" t="s">
        <v>3721</v>
      </c>
      <c r="J296" s="50" t="s">
        <v>3722</v>
      </c>
      <c r="K296" s="52">
        <v>42782.92847222222</v>
      </c>
      <c r="L296" s="52">
        <v>42752.725694444445</v>
      </c>
      <c r="M296" s="52"/>
      <c r="N296" s="52"/>
      <c r="O296" s="77"/>
      <c r="AA296" s="55"/>
      <c r="AB296" s="61"/>
      <c r="AG296" s="55"/>
      <c r="AH296" s="55"/>
    </row>
    <row r="297">
      <c r="A297" s="60">
        <v>310.0</v>
      </c>
      <c r="B297" s="49" t="s">
        <v>3723</v>
      </c>
      <c r="C297" s="49" t="s">
        <v>3724</v>
      </c>
      <c r="D297" s="49" t="s">
        <v>1999</v>
      </c>
      <c r="E297" s="49" t="s">
        <v>2000</v>
      </c>
      <c r="F297" s="49" t="s">
        <v>2180</v>
      </c>
      <c r="G297" s="50" t="s">
        <v>2296</v>
      </c>
      <c r="H297" s="50" t="s">
        <v>2297</v>
      </c>
      <c r="I297" s="50" t="s">
        <v>3725</v>
      </c>
      <c r="J297" s="50" t="s">
        <v>3726</v>
      </c>
      <c r="K297" s="52">
        <v>42782.91111111111</v>
      </c>
      <c r="L297" s="52">
        <v>42752.82777777778</v>
      </c>
      <c r="M297" s="52"/>
      <c r="N297" s="52"/>
      <c r="O297" s="77"/>
      <c r="AA297" s="55"/>
      <c r="AB297" s="61"/>
      <c r="AG297" s="55"/>
      <c r="AH297" s="55"/>
    </row>
    <row r="298">
      <c r="A298" s="60">
        <v>311.0</v>
      </c>
      <c r="B298" s="49" t="s">
        <v>3727</v>
      </c>
      <c r="C298" s="49" t="s">
        <v>3728</v>
      </c>
      <c r="D298" s="49" t="s">
        <v>1999</v>
      </c>
      <c r="E298" s="49" t="s">
        <v>2000</v>
      </c>
      <c r="F298" s="49" t="s">
        <v>2310</v>
      </c>
      <c r="G298" s="50" t="s">
        <v>2387</v>
      </c>
      <c r="H298" s="50" t="s">
        <v>2388</v>
      </c>
      <c r="I298" s="50" t="s">
        <v>3729</v>
      </c>
      <c r="J298" s="50" t="s">
        <v>3730</v>
      </c>
      <c r="K298" s="52">
        <v>42782.85625</v>
      </c>
      <c r="L298" s="52">
        <v>42752.65694444445</v>
      </c>
      <c r="M298" s="52"/>
      <c r="N298" s="52"/>
      <c r="O298" s="77"/>
      <c r="AA298" s="55"/>
      <c r="AB298" s="61"/>
      <c r="AG298" s="55"/>
      <c r="AH298" s="55"/>
    </row>
    <row r="299">
      <c r="A299" s="60">
        <v>312.0</v>
      </c>
      <c r="B299" s="49" t="s">
        <v>3731</v>
      </c>
      <c r="C299" s="49" t="s">
        <v>3732</v>
      </c>
      <c r="D299" s="49" t="s">
        <v>1999</v>
      </c>
      <c r="E299" s="49" t="s">
        <v>2000</v>
      </c>
      <c r="F299" s="49" t="s">
        <v>3733</v>
      </c>
      <c r="G299" s="50" t="s">
        <v>3734</v>
      </c>
      <c r="H299" s="50" t="s">
        <v>3735</v>
      </c>
      <c r="I299" s="50" t="s">
        <v>3736</v>
      </c>
      <c r="J299" s="50" t="s">
        <v>3737</v>
      </c>
      <c r="K299" s="52">
        <v>42782.84166666667</v>
      </c>
      <c r="L299" s="52">
        <v>42752.74930555555</v>
      </c>
      <c r="M299" s="52"/>
      <c r="N299" s="52"/>
      <c r="O299" s="77"/>
      <c r="AA299" s="55"/>
      <c r="AB299" s="61"/>
      <c r="AG299" s="55"/>
      <c r="AH299" s="55"/>
    </row>
    <row r="300">
      <c r="A300" s="60">
        <v>313.0</v>
      </c>
      <c r="B300" s="49" t="s">
        <v>3738</v>
      </c>
      <c r="C300" s="49" t="s">
        <v>3739</v>
      </c>
      <c r="D300" s="49" t="s">
        <v>1999</v>
      </c>
      <c r="E300" s="49" t="s">
        <v>2000</v>
      </c>
      <c r="F300" s="49" t="s">
        <v>2064</v>
      </c>
      <c r="G300" s="50" t="s">
        <v>2153</v>
      </c>
      <c r="H300" s="50" t="s">
        <v>2154</v>
      </c>
      <c r="I300" s="50" t="s">
        <v>3740</v>
      </c>
      <c r="J300" s="50" t="s">
        <v>3741</v>
      </c>
      <c r="K300" s="52">
        <v>42782.73333333333</v>
      </c>
      <c r="L300" s="52">
        <v>42752.28402777778</v>
      </c>
      <c r="M300" s="52"/>
      <c r="N300" s="52"/>
      <c r="O300" s="77"/>
      <c r="AA300" s="55"/>
      <c r="AB300" s="61"/>
      <c r="AG300" s="55"/>
      <c r="AH300" s="55"/>
    </row>
    <row r="301">
      <c r="A301" s="60">
        <v>314.0</v>
      </c>
      <c r="B301" s="49" t="s">
        <v>3742</v>
      </c>
      <c r="C301" s="49" t="s">
        <v>3739</v>
      </c>
      <c r="D301" s="49" t="s">
        <v>1999</v>
      </c>
      <c r="E301" s="49" t="s">
        <v>2000</v>
      </c>
      <c r="F301" s="49" t="s">
        <v>2009</v>
      </c>
      <c r="G301" s="50" t="s">
        <v>2084</v>
      </c>
      <c r="H301" s="50" t="s">
        <v>2085</v>
      </c>
      <c r="I301" s="50" t="s">
        <v>3743</v>
      </c>
      <c r="J301" s="50" t="s">
        <v>3744</v>
      </c>
      <c r="K301" s="52">
        <v>42782.73263888889</v>
      </c>
      <c r="L301" s="52">
        <v>42752.9</v>
      </c>
      <c r="M301" s="52"/>
      <c r="N301" s="52"/>
      <c r="O301" s="77"/>
      <c r="AA301" s="55"/>
      <c r="AB301" s="61"/>
      <c r="AG301" s="55"/>
      <c r="AH301" s="55"/>
    </row>
    <row r="302">
      <c r="A302" s="60">
        <v>315.0</v>
      </c>
      <c r="B302" s="49" t="s">
        <v>3745</v>
      </c>
      <c r="C302" s="49" t="s">
        <v>3746</v>
      </c>
      <c r="D302" s="49" t="s">
        <v>1999</v>
      </c>
      <c r="E302" s="49" t="s">
        <v>2000</v>
      </c>
      <c r="F302" s="49" t="s">
        <v>2009</v>
      </c>
      <c r="G302" s="50" t="s">
        <v>2010</v>
      </c>
      <c r="H302" s="50" t="s">
        <v>2011</v>
      </c>
      <c r="I302" s="50" t="s">
        <v>3747</v>
      </c>
      <c r="J302" s="50" t="s">
        <v>3748</v>
      </c>
      <c r="K302" s="52">
        <v>42782.57152777778</v>
      </c>
      <c r="L302" s="52">
        <v>42752.8875</v>
      </c>
      <c r="M302" s="52"/>
      <c r="N302" s="52"/>
      <c r="O302" s="77"/>
      <c r="AA302" s="55"/>
      <c r="AB302" s="61"/>
      <c r="AG302" s="55"/>
      <c r="AH302" s="55"/>
    </row>
    <row r="303">
      <c r="A303" s="60">
        <v>316.0</v>
      </c>
      <c r="B303" s="49" t="s">
        <v>3749</v>
      </c>
      <c r="C303" s="49" t="s">
        <v>3750</v>
      </c>
      <c r="D303" s="49" t="s">
        <v>1999</v>
      </c>
      <c r="E303" s="49" t="s">
        <v>2000</v>
      </c>
      <c r="F303" s="49" t="s">
        <v>2064</v>
      </c>
      <c r="G303" s="50" t="s">
        <v>2200</v>
      </c>
      <c r="H303" s="50" t="s">
        <v>2201</v>
      </c>
      <c r="I303" s="50" t="s">
        <v>3751</v>
      </c>
      <c r="J303" s="50" t="s">
        <v>3752</v>
      </c>
      <c r="K303" s="52">
        <v>42782.54375</v>
      </c>
      <c r="L303" s="52">
        <v>42752.28402777778</v>
      </c>
      <c r="M303" s="52"/>
      <c r="N303" s="52"/>
      <c r="O303" s="77"/>
      <c r="AA303" s="55"/>
      <c r="AB303" s="61"/>
      <c r="AG303" s="55"/>
      <c r="AH303" s="55"/>
    </row>
    <row r="304">
      <c r="A304" s="60">
        <v>317.0</v>
      </c>
      <c r="B304" s="49" t="s">
        <v>3753</v>
      </c>
      <c r="C304" s="49" t="s">
        <v>3754</v>
      </c>
      <c r="D304" s="49" t="s">
        <v>1999</v>
      </c>
      <c r="E304" s="49" t="s">
        <v>2000</v>
      </c>
      <c r="F304" s="49" t="s">
        <v>3568</v>
      </c>
      <c r="G304" s="50" t="s">
        <v>3755</v>
      </c>
      <c r="H304" s="50" t="s">
        <v>3756</v>
      </c>
      <c r="I304" s="50" t="s">
        <v>3757</v>
      </c>
      <c r="J304" s="50" t="s">
        <v>3758</v>
      </c>
      <c r="K304" s="52">
        <v>42782.479166666664</v>
      </c>
      <c r="L304" s="52">
        <v>42752.81180555555</v>
      </c>
      <c r="M304" s="52"/>
      <c r="N304" s="52"/>
      <c r="O304" s="77"/>
      <c r="AA304" s="55"/>
      <c r="AB304" s="61"/>
      <c r="AG304" s="55"/>
      <c r="AH304" s="55"/>
    </row>
    <row r="305">
      <c r="A305" s="60">
        <v>318.0</v>
      </c>
      <c r="B305" s="49" t="s">
        <v>3759</v>
      </c>
      <c r="C305" s="49" t="s">
        <v>3754</v>
      </c>
      <c r="D305" s="49" t="s">
        <v>1999</v>
      </c>
      <c r="E305" s="49" t="s">
        <v>2000</v>
      </c>
      <c r="F305" s="49" t="s">
        <v>2453</v>
      </c>
      <c r="G305" s="50" t="s">
        <v>2454</v>
      </c>
      <c r="H305" s="50" t="s">
        <v>2455</v>
      </c>
      <c r="I305" s="50" t="s">
        <v>3760</v>
      </c>
      <c r="J305" s="50" t="s">
        <v>3761</v>
      </c>
      <c r="K305" s="52">
        <v>42782.45277777778</v>
      </c>
      <c r="L305" s="52">
        <v>42752.55</v>
      </c>
      <c r="M305" s="52"/>
      <c r="N305" s="52"/>
      <c r="O305" s="77"/>
      <c r="AA305" s="55"/>
      <c r="AB305" s="61"/>
      <c r="AG305" s="55"/>
      <c r="AH305" s="55"/>
    </row>
    <row r="306">
      <c r="A306" s="60">
        <v>319.0</v>
      </c>
      <c r="B306" s="49" t="s">
        <v>3762</v>
      </c>
      <c r="C306" s="49" t="s">
        <v>3763</v>
      </c>
      <c r="D306" s="49" t="s">
        <v>1999</v>
      </c>
      <c r="E306" s="49" t="s">
        <v>2000</v>
      </c>
      <c r="F306" s="49" t="s">
        <v>2009</v>
      </c>
      <c r="G306" s="50" t="s">
        <v>2045</v>
      </c>
      <c r="H306" s="50" t="s">
        <v>2046</v>
      </c>
      <c r="I306" s="50" t="s">
        <v>3764</v>
      </c>
      <c r="J306" s="50" t="s">
        <v>3765</v>
      </c>
      <c r="K306" s="52">
        <v>42782.43958333333</v>
      </c>
      <c r="L306" s="52">
        <v>42752.88611111111</v>
      </c>
      <c r="M306" s="52"/>
      <c r="N306" s="52"/>
      <c r="O306" s="77"/>
      <c r="AA306" s="55"/>
      <c r="AB306" s="61"/>
      <c r="AG306" s="55"/>
      <c r="AH306" s="55"/>
    </row>
    <row r="307">
      <c r="A307" s="60">
        <v>320.0</v>
      </c>
      <c r="B307" s="49" t="s">
        <v>3766</v>
      </c>
      <c r="C307" s="49" t="s">
        <v>3767</v>
      </c>
      <c r="D307" s="49" t="s">
        <v>1999</v>
      </c>
      <c r="E307" s="49" t="s">
        <v>2000</v>
      </c>
      <c r="F307" s="49" t="s">
        <v>2271</v>
      </c>
      <c r="G307" s="50" t="s">
        <v>2272</v>
      </c>
      <c r="H307" s="50" t="s">
        <v>2273</v>
      </c>
      <c r="I307" s="50" t="s">
        <v>3768</v>
      </c>
      <c r="J307" s="50" t="s">
        <v>3769</v>
      </c>
      <c r="K307" s="52">
        <v>42782.42847222222</v>
      </c>
      <c r="L307" s="52">
        <v>42752.81875</v>
      </c>
      <c r="M307" s="52"/>
      <c r="N307" s="52"/>
      <c r="O307" s="77"/>
      <c r="AA307" s="55"/>
      <c r="AB307" s="61"/>
      <c r="AG307" s="55"/>
      <c r="AH307" s="55"/>
    </row>
    <row r="308">
      <c r="A308" s="60">
        <v>321.0</v>
      </c>
      <c r="B308" s="49" t="s">
        <v>3770</v>
      </c>
      <c r="C308" s="49" t="s">
        <v>3771</v>
      </c>
      <c r="D308" s="49" t="s">
        <v>1999</v>
      </c>
      <c r="E308" s="49" t="s">
        <v>2000</v>
      </c>
      <c r="F308" s="49" t="s">
        <v>2192</v>
      </c>
      <c r="G308" s="50" t="s">
        <v>2193</v>
      </c>
      <c r="H308" s="50" t="s">
        <v>2194</v>
      </c>
      <c r="I308" s="50" t="s">
        <v>3772</v>
      </c>
      <c r="J308" s="50" t="s">
        <v>3773</v>
      </c>
      <c r="K308" s="52">
        <v>42782.39027777778</v>
      </c>
      <c r="L308" s="52">
        <v>42753.04791666667</v>
      </c>
      <c r="M308" s="52"/>
      <c r="N308" s="52"/>
      <c r="O308" s="77"/>
      <c r="AA308" s="55"/>
      <c r="AB308" s="61"/>
      <c r="AG308" s="55"/>
      <c r="AH308" s="55"/>
    </row>
    <row r="309">
      <c r="A309" s="60">
        <v>322.0</v>
      </c>
      <c r="B309" s="49" t="s">
        <v>3774</v>
      </c>
      <c r="C309" s="49" t="s">
        <v>3771</v>
      </c>
      <c r="D309" s="49" t="s">
        <v>1999</v>
      </c>
      <c r="E309" s="49" t="s">
        <v>2000</v>
      </c>
      <c r="F309" s="49" t="s">
        <v>3442</v>
      </c>
      <c r="G309" s="50" t="s">
        <v>2167</v>
      </c>
      <c r="H309" s="50" t="s">
        <v>2168</v>
      </c>
      <c r="I309" s="50" t="s">
        <v>3775</v>
      </c>
      <c r="J309" s="50" t="s">
        <v>3776</v>
      </c>
      <c r="K309" s="52">
        <v>42782.35277777778</v>
      </c>
      <c r="L309" s="52">
        <v>42752.3125</v>
      </c>
      <c r="M309" s="52"/>
      <c r="N309" s="52"/>
      <c r="O309" s="77"/>
      <c r="AA309" s="55"/>
      <c r="AB309" s="61"/>
      <c r="AG309" s="55"/>
      <c r="AH309" s="55"/>
    </row>
    <row r="310">
      <c r="A310" s="60">
        <v>323.0</v>
      </c>
      <c r="B310" s="49" t="s">
        <v>3777</v>
      </c>
      <c r="C310" s="49" t="s">
        <v>3778</v>
      </c>
      <c r="D310" s="49" t="s">
        <v>1999</v>
      </c>
      <c r="E310" s="49" t="s">
        <v>2000</v>
      </c>
      <c r="F310" s="49" t="s">
        <v>2225</v>
      </c>
      <c r="G310" s="50" t="s">
        <v>2226</v>
      </c>
      <c r="H310" s="50" t="s">
        <v>2227</v>
      </c>
      <c r="I310" s="50" t="s">
        <v>3779</v>
      </c>
      <c r="J310" s="50" t="s">
        <v>3780</v>
      </c>
      <c r="K310" s="52">
        <v>42782.34583333333</v>
      </c>
      <c r="L310" s="52">
        <v>42752.28402777778</v>
      </c>
      <c r="M310" s="52"/>
      <c r="N310" s="52"/>
      <c r="O310" s="77"/>
      <c r="AA310" s="55"/>
      <c r="AB310" s="61"/>
      <c r="AG310" s="55"/>
      <c r="AH310" s="55"/>
    </row>
    <row r="311">
      <c r="A311" s="60">
        <v>324.0</v>
      </c>
      <c r="B311" s="49" t="s">
        <v>3781</v>
      </c>
      <c r="C311" s="49" t="s">
        <v>3782</v>
      </c>
      <c r="D311" s="49" t="s">
        <v>1999</v>
      </c>
      <c r="E311" s="49" t="s">
        <v>2000</v>
      </c>
      <c r="F311" s="49" t="s">
        <v>2225</v>
      </c>
      <c r="G311" s="50" t="s">
        <v>2246</v>
      </c>
      <c r="H311" s="50" t="s">
        <v>2247</v>
      </c>
      <c r="I311" s="50" t="s">
        <v>3783</v>
      </c>
      <c r="J311" s="50" t="s">
        <v>3784</v>
      </c>
      <c r="K311" s="52">
        <v>42782.33819444444</v>
      </c>
      <c r="L311" s="52">
        <v>42752.854166666664</v>
      </c>
      <c r="M311" s="52"/>
      <c r="N311" s="52"/>
      <c r="O311" s="77"/>
      <c r="AA311" s="55"/>
      <c r="AB311" s="61"/>
      <c r="AG311" s="55"/>
      <c r="AH311" s="55"/>
    </row>
    <row r="312">
      <c r="A312" s="60">
        <v>325.0</v>
      </c>
      <c r="B312" s="49" t="s">
        <v>3785</v>
      </c>
      <c r="C312" s="49" t="s">
        <v>3786</v>
      </c>
      <c r="D312" s="49" t="s">
        <v>1999</v>
      </c>
      <c r="E312" s="49" t="s">
        <v>2000</v>
      </c>
      <c r="F312" s="49" t="s">
        <v>2180</v>
      </c>
      <c r="G312" s="50" t="s">
        <v>2329</v>
      </c>
      <c r="H312" s="50" t="s">
        <v>2330</v>
      </c>
      <c r="I312" s="50" t="s">
        <v>3787</v>
      </c>
      <c r="J312" s="50" t="s">
        <v>3788</v>
      </c>
      <c r="K312" s="52">
        <v>42782.33125</v>
      </c>
      <c r="L312" s="52">
        <v>42752.60833333333</v>
      </c>
      <c r="M312" s="52"/>
      <c r="N312" s="52"/>
      <c r="O312" s="77"/>
      <c r="AA312" s="55"/>
      <c r="AB312" s="61"/>
      <c r="AG312" s="55"/>
      <c r="AH312" s="55"/>
    </row>
    <row r="313">
      <c r="A313" s="60">
        <v>326.0</v>
      </c>
      <c r="B313" s="49" t="s">
        <v>3789</v>
      </c>
      <c r="C313" s="49" t="s">
        <v>3790</v>
      </c>
      <c r="D313" s="49" t="s">
        <v>1999</v>
      </c>
      <c r="E313" s="49" t="s">
        <v>2000</v>
      </c>
      <c r="F313" s="49" t="s">
        <v>3568</v>
      </c>
      <c r="G313" s="50" t="s">
        <v>3791</v>
      </c>
      <c r="H313" s="50" t="s">
        <v>3792</v>
      </c>
      <c r="I313" s="50" t="s">
        <v>3793</v>
      </c>
      <c r="J313" s="50" t="s">
        <v>3794</v>
      </c>
      <c r="K313" s="52">
        <v>42782.28055555555</v>
      </c>
      <c r="L313" s="52">
        <v>42752.592361111114</v>
      </c>
      <c r="M313" s="52"/>
      <c r="N313" s="52"/>
      <c r="O313" s="77"/>
      <c r="AA313" s="55"/>
      <c r="AB313" s="61"/>
      <c r="AG313" s="55"/>
      <c r="AH313" s="55"/>
    </row>
    <row r="314">
      <c r="A314" s="60">
        <v>327.0</v>
      </c>
      <c r="B314" s="49" t="s">
        <v>3795</v>
      </c>
      <c r="C314" s="49" t="s">
        <v>3796</v>
      </c>
      <c r="D314" s="49" t="s">
        <v>1999</v>
      </c>
      <c r="E314" s="49" t="s">
        <v>2000</v>
      </c>
      <c r="F314" s="49" t="s">
        <v>2009</v>
      </c>
      <c r="G314" s="50" t="s">
        <v>2051</v>
      </c>
      <c r="H314" s="50" t="s">
        <v>2052</v>
      </c>
      <c r="I314" s="50" t="s">
        <v>3797</v>
      </c>
      <c r="J314" s="50" t="s">
        <v>3798</v>
      </c>
      <c r="K314" s="52">
        <v>42782.23402777778</v>
      </c>
      <c r="L314" s="52">
        <v>42752.904861111114</v>
      </c>
      <c r="M314" s="52"/>
      <c r="N314" s="52"/>
      <c r="O314" s="77"/>
      <c r="AA314" s="55"/>
      <c r="AB314" s="61"/>
      <c r="AG314" s="55"/>
      <c r="AH314" s="55"/>
    </row>
    <row r="315">
      <c r="A315" s="60">
        <v>328.0</v>
      </c>
      <c r="B315" s="49" t="s">
        <v>3799</v>
      </c>
      <c r="C315" s="49" t="s">
        <v>3800</v>
      </c>
      <c r="D315" s="49" t="s">
        <v>1999</v>
      </c>
      <c r="E315" s="49" t="s">
        <v>2000</v>
      </c>
      <c r="F315" s="49" t="s">
        <v>3801</v>
      </c>
      <c r="G315" s="50" t="s">
        <v>3802</v>
      </c>
      <c r="H315" s="50" t="s">
        <v>3803</v>
      </c>
      <c r="I315" s="50" t="s">
        <v>3804</v>
      </c>
      <c r="J315" s="50" t="s">
        <v>3805</v>
      </c>
      <c r="K315" s="52">
        <v>42782.16111111111</v>
      </c>
      <c r="L315" s="52">
        <v>42752.84375</v>
      </c>
      <c r="M315" s="52"/>
      <c r="N315" s="52"/>
      <c r="O315" s="77"/>
      <c r="AA315" s="55"/>
      <c r="AB315" s="61"/>
      <c r="AG315" s="55"/>
      <c r="AH315" s="55"/>
    </row>
    <row r="316">
      <c r="A316" s="60">
        <v>329.0</v>
      </c>
      <c r="B316" s="49" t="s">
        <v>3806</v>
      </c>
      <c r="C316" s="49" t="s">
        <v>3800</v>
      </c>
      <c r="D316" s="49" t="s">
        <v>1999</v>
      </c>
      <c r="E316" s="49" t="s">
        <v>2000</v>
      </c>
      <c r="F316" s="49" t="s">
        <v>3801</v>
      </c>
      <c r="G316" s="50" t="s">
        <v>3807</v>
      </c>
      <c r="H316" s="50" t="s">
        <v>3808</v>
      </c>
      <c r="I316" s="50" t="s">
        <v>3809</v>
      </c>
      <c r="J316" s="50" t="s">
        <v>3810</v>
      </c>
      <c r="K316" s="52">
        <v>42782.07638888889</v>
      </c>
      <c r="L316" s="52">
        <v>42752.879166666666</v>
      </c>
      <c r="M316" s="52"/>
      <c r="N316" s="52"/>
      <c r="O316" s="77"/>
      <c r="AA316" s="55"/>
      <c r="AB316" s="61"/>
      <c r="AG316" s="55"/>
      <c r="AH316" s="55"/>
    </row>
    <row r="317">
      <c r="A317" s="60">
        <v>330.0</v>
      </c>
      <c r="B317" s="49" t="s">
        <v>3811</v>
      </c>
      <c r="C317" s="49" t="s">
        <v>3812</v>
      </c>
      <c r="D317" s="49" t="s">
        <v>1999</v>
      </c>
      <c r="E317" s="49" t="s">
        <v>2000</v>
      </c>
      <c r="F317" s="49" t="s">
        <v>3136</v>
      </c>
      <c r="G317" s="50" t="s">
        <v>3137</v>
      </c>
      <c r="H317" s="50" t="s">
        <v>3138</v>
      </c>
      <c r="I317" s="50" t="s">
        <v>3813</v>
      </c>
      <c r="J317" s="50" t="s">
        <v>3814</v>
      </c>
      <c r="K317" s="52">
        <v>42782.02777777778</v>
      </c>
      <c r="L317" s="52">
        <v>42752.69513888889</v>
      </c>
      <c r="M317" s="52"/>
      <c r="N317" s="52"/>
      <c r="O317" s="77"/>
      <c r="AA317" s="55"/>
      <c r="AB317" s="61"/>
      <c r="AG317" s="55"/>
      <c r="AH317" s="55"/>
    </row>
    <row r="318">
      <c r="A318" s="60">
        <v>331.0</v>
      </c>
      <c r="B318" s="49" t="s">
        <v>3815</v>
      </c>
      <c r="C318" s="49" t="s">
        <v>3816</v>
      </c>
      <c r="D318" s="49" t="s">
        <v>1999</v>
      </c>
      <c r="E318" s="49" t="s">
        <v>2000</v>
      </c>
      <c r="F318" s="49" t="s">
        <v>2271</v>
      </c>
      <c r="G318" s="50" t="s">
        <v>2278</v>
      </c>
      <c r="H318" s="50" t="s">
        <v>2279</v>
      </c>
      <c r="I318" s="50" t="s">
        <v>3817</v>
      </c>
      <c r="J318" s="50" t="s">
        <v>3818</v>
      </c>
      <c r="K318" s="52">
        <v>42781.95763888889</v>
      </c>
      <c r="L318" s="52">
        <v>42752.788194444445</v>
      </c>
      <c r="M318" s="52"/>
      <c r="N318" s="52"/>
      <c r="O318" s="77"/>
      <c r="AA318" s="55"/>
      <c r="AB318" s="61"/>
      <c r="AG318" s="55"/>
      <c r="AH318" s="55"/>
    </row>
    <row r="319">
      <c r="A319" s="60">
        <v>332.0</v>
      </c>
      <c r="B319" s="49" t="s">
        <v>3819</v>
      </c>
      <c r="C319" s="49" t="s">
        <v>3816</v>
      </c>
      <c r="D319" s="49" t="s">
        <v>1999</v>
      </c>
      <c r="E319" s="49" t="s">
        <v>2000</v>
      </c>
      <c r="F319" s="49" t="s">
        <v>2030</v>
      </c>
      <c r="G319" s="50" t="s">
        <v>2290</v>
      </c>
      <c r="H319" s="50" t="s">
        <v>2291</v>
      </c>
      <c r="I319" s="50" t="s">
        <v>3820</v>
      </c>
      <c r="J319" s="50" t="s">
        <v>3821</v>
      </c>
      <c r="K319" s="52">
        <v>42781.94097222222</v>
      </c>
      <c r="L319" s="52">
        <v>42753.027083333334</v>
      </c>
      <c r="M319" s="52"/>
      <c r="N319" s="52"/>
      <c r="O319" s="77"/>
      <c r="AA319" s="55"/>
      <c r="AB319" s="61"/>
      <c r="AG319" s="55"/>
      <c r="AH319" s="55"/>
    </row>
    <row r="320">
      <c r="A320" s="60">
        <v>333.0</v>
      </c>
      <c r="B320" s="49" t="s">
        <v>3822</v>
      </c>
      <c r="C320" s="49" t="s">
        <v>3823</v>
      </c>
      <c r="D320" s="49" t="s">
        <v>1999</v>
      </c>
      <c r="E320" s="49" t="s">
        <v>2000</v>
      </c>
      <c r="F320" s="49" t="s">
        <v>3824</v>
      </c>
      <c r="G320" s="50" t="s">
        <v>3825</v>
      </c>
      <c r="H320" s="50" t="s">
        <v>3826</v>
      </c>
      <c r="I320" s="50" t="s">
        <v>3827</v>
      </c>
      <c r="J320" s="50" t="s">
        <v>3828</v>
      </c>
      <c r="K320" s="52">
        <v>42781.913194444445</v>
      </c>
      <c r="L320" s="52">
        <v>42752.84583333333</v>
      </c>
      <c r="M320" s="52"/>
      <c r="N320" s="52"/>
      <c r="O320" s="77"/>
      <c r="AA320" s="55"/>
      <c r="AB320" s="61"/>
      <c r="AG320" s="55"/>
      <c r="AH320" s="55"/>
    </row>
    <row r="321">
      <c r="A321" s="60">
        <v>334.0</v>
      </c>
      <c r="B321" s="49" t="s">
        <v>3829</v>
      </c>
      <c r="C321" s="49" t="s">
        <v>3830</v>
      </c>
      <c r="D321" s="49" t="s">
        <v>1999</v>
      </c>
      <c r="E321" s="49" t="s">
        <v>2000</v>
      </c>
      <c r="F321" s="49" t="s">
        <v>2009</v>
      </c>
      <c r="G321" s="50" t="s">
        <v>2109</v>
      </c>
      <c r="H321" s="50" t="s">
        <v>2110</v>
      </c>
      <c r="I321" s="50" t="s">
        <v>3831</v>
      </c>
      <c r="J321" s="50" t="s">
        <v>3832</v>
      </c>
      <c r="K321" s="52">
        <v>42781.89722222222</v>
      </c>
      <c r="L321" s="52">
        <v>42752.902083333334</v>
      </c>
      <c r="M321" s="52"/>
      <c r="N321" s="52"/>
      <c r="O321" s="77"/>
      <c r="AA321" s="55"/>
      <c r="AB321" s="61"/>
      <c r="AG321" s="55"/>
      <c r="AH321" s="55"/>
    </row>
    <row r="322">
      <c r="A322" s="60">
        <v>335.0</v>
      </c>
      <c r="B322" s="49" t="s">
        <v>3833</v>
      </c>
      <c r="C322" s="49" t="s">
        <v>3834</v>
      </c>
      <c r="D322" s="49" t="s">
        <v>1999</v>
      </c>
      <c r="E322" s="49" t="s">
        <v>2000</v>
      </c>
      <c r="F322" s="49" t="s">
        <v>2310</v>
      </c>
      <c r="G322" s="50" t="s">
        <v>2317</v>
      </c>
      <c r="H322" s="50" t="s">
        <v>2318</v>
      </c>
      <c r="I322" s="50" t="s">
        <v>3835</v>
      </c>
      <c r="J322" s="50" t="s">
        <v>3836</v>
      </c>
      <c r="K322" s="52">
        <v>42781.884722222225</v>
      </c>
      <c r="L322" s="52">
        <v>42752.81180555555</v>
      </c>
      <c r="M322" s="52"/>
      <c r="N322" s="52"/>
      <c r="O322" s="77"/>
      <c r="AA322" s="55"/>
      <c r="AB322" s="61"/>
      <c r="AG322" s="55"/>
      <c r="AH322" s="55"/>
    </row>
    <row r="323">
      <c r="A323" s="60">
        <v>336.0</v>
      </c>
      <c r="B323" s="49" t="s">
        <v>3837</v>
      </c>
      <c r="C323" s="49" t="s">
        <v>3838</v>
      </c>
      <c r="D323" s="49" t="s">
        <v>1999</v>
      </c>
      <c r="E323" s="49" t="s">
        <v>2000</v>
      </c>
      <c r="F323" s="49" t="s">
        <v>2180</v>
      </c>
      <c r="G323" s="50" t="s">
        <v>2418</v>
      </c>
      <c r="H323" s="50" t="s">
        <v>2419</v>
      </c>
      <c r="I323" s="50" t="s">
        <v>3839</v>
      </c>
      <c r="J323" s="50" t="s">
        <v>3840</v>
      </c>
      <c r="K323" s="52">
        <v>42781.88055555556</v>
      </c>
      <c r="L323" s="52">
        <v>42753.04305555556</v>
      </c>
      <c r="M323" s="52"/>
      <c r="N323" s="52"/>
      <c r="O323" s="77"/>
      <c r="AA323" s="55"/>
      <c r="AB323" s="61"/>
      <c r="AG323" s="55"/>
      <c r="AH323" s="55"/>
    </row>
    <row r="324">
      <c r="A324" s="60">
        <v>337.0</v>
      </c>
      <c r="B324" s="49" t="s">
        <v>3841</v>
      </c>
      <c r="C324" s="49" t="s">
        <v>3838</v>
      </c>
      <c r="D324" s="49" t="s">
        <v>1999</v>
      </c>
      <c r="E324" s="49" t="s">
        <v>2000</v>
      </c>
      <c r="F324" s="49" t="s">
        <v>2009</v>
      </c>
      <c r="G324" s="50" t="s">
        <v>2078</v>
      </c>
      <c r="H324" s="50" t="s">
        <v>2079</v>
      </c>
      <c r="I324" s="50" t="s">
        <v>3842</v>
      </c>
      <c r="J324" s="50" t="s">
        <v>3843</v>
      </c>
      <c r="K324" s="52">
        <v>42781.87222222222</v>
      </c>
      <c r="L324" s="52">
        <v>42752.881944444445</v>
      </c>
      <c r="M324" s="52"/>
      <c r="N324" s="52"/>
      <c r="O324" s="77"/>
      <c r="AA324" s="55"/>
      <c r="AB324" s="61"/>
      <c r="AG324" s="55"/>
      <c r="AH324" s="55"/>
    </row>
    <row r="325">
      <c r="A325" s="60">
        <v>338.0</v>
      </c>
      <c r="B325" s="49" t="s">
        <v>3844</v>
      </c>
      <c r="C325" s="49" t="s">
        <v>3845</v>
      </c>
      <c r="D325" s="49" t="s">
        <v>1999</v>
      </c>
      <c r="E325" s="49" t="s">
        <v>2000</v>
      </c>
      <c r="F325" s="49" t="s">
        <v>3846</v>
      </c>
      <c r="G325" s="50" t="s">
        <v>3847</v>
      </c>
      <c r="H325" s="50" t="s">
        <v>3848</v>
      </c>
      <c r="I325" s="50" t="s">
        <v>3849</v>
      </c>
      <c r="J325" s="50" t="s">
        <v>3850</v>
      </c>
      <c r="K325" s="52">
        <v>42781.82638888889</v>
      </c>
      <c r="L325" s="52">
        <v>42752.595138888886</v>
      </c>
      <c r="M325" s="52"/>
      <c r="N325" s="52"/>
      <c r="O325" s="77"/>
      <c r="AA325" s="55"/>
      <c r="AB325" s="61"/>
      <c r="AG325" s="55"/>
      <c r="AH325" s="55"/>
    </row>
    <row r="326">
      <c r="A326" s="60">
        <v>339.0</v>
      </c>
      <c r="B326" s="49" t="s">
        <v>3851</v>
      </c>
      <c r="C326" s="49" t="s">
        <v>3852</v>
      </c>
      <c r="D326" s="49" t="s">
        <v>1999</v>
      </c>
      <c r="E326" s="49" t="s">
        <v>2000</v>
      </c>
      <c r="F326" s="49" t="s">
        <v>2628</v>
      </c>
      <c r="G326" s="50" t="s">
        <v>2667</v>
      </c>
      <c r="H326" s="50" t="s">
        <v>2668</v>
      </c>
      <c r="I326" s="50" t="s">
        <v>3853</v>
      </c>
      <c r="J326" s="50" t="s">
        <v>3854</v>
      </c>
      <c r="K326" s="52">
        <v>42781.756944444445</v>
      </c>
      <c r="L326" s="52">
        <v>42752.95486111111</v>
      </c>
      <c r="M326" s="52"/>
      <c r="N326" s="52"/>
      <c r="O326" s="77"/>
      <c r="AA326" s="55"/>
      <c r="AB326" s="61"/>
      <c r="AG326" s="55"/>
      <c r="AH326" s="55"/>
    </row>
    <row r="327">
      <c r="A327" s="60">
        <v>340.0</v>
      </c>
      <c r="B327" s="49" t="s">
        <v>3855</v>
      </c>
      <c r="C327" s="49" t="s">
        <v>3852</v>
      </c>
      <c r="D327" s="49" t="s">
        <v>1999</v>
      </c>
      <c r="E327" s="49" t="s">
        <v>2000</v>
      </c>
      <c r="F327" s="49" t="s">
        <v>3462</v>
      </c>
      <c r="G327" s="50" t="s">
        <v>3463</v>
      </c>
      <c r="H327" s="50" t="s">
        <v>3464</v>
      </c>
      <c r="I327" s="50" t="s">
        <v>3856</v>
      </c>
      <c r="J327" s="50" t="s">
        <v>3857</v>
      </c>
      <c r="K327" s="52">
        <v>42781.584027777775</v>
      </c>
      <c r="L327" s="52">
        <v>42752.56458333333</v>
      </c>
      <c r="M327" s="52"/>
      <c r="N327" s="52"/>
      <c r="O327" s="77"/>
      <c r="AA327" s="55"/>
      <c r="AB327" s="61"/>
      <c r="AG327" s="55"/>
      <c r="AH327" s="55"/>
    </row>
    <row r="328">
      <c r="A328" s="60">
        <v>341.0</v>
      </c>
      <c r="B328" s="49" t="s">
        <v>3858</v>
      </c>
      <c r="C328" s="49" t="s">
        <v>3859</v>
      </c>
      <c r="D328" s="49" t="s">
        <v>1999</v>
      </c>
      <c r="E328" s="49" t="s">
        <v>2000</v>
      </c>
      <c r="F328" s="49" t="s">
        <v>3385</v>
      </c>
      <c r="G328" s="50" t="s">
        <v>3386</v>
      </c>
      <c r="H328" s="50" t="s">
        <v>3387</v>
      </c>
      <c r="I328" s="50" t="s">
        <v>3860</v>
      </c>
      <c r="J328" s="50" t="s">
        <v>3861</v>
      </c>
      <c r="K328" s="52">
        <v>42781.54375</v>
      </c>
      <c r="L328" s="52">
        <v>42752.885416666664</v>
      </c>
      <c r="M328" s="52"/>
      <c r="N328" s="52"/>
      <c r="O328" s="77"/>
      <c r="AA328" s="55"/>
      <c r="AB328" s="61"/>
      <c r="AG328" s="55"/>
      <c r="AH328" s="55"/>
    </row>
    <row r="329">
      <c r="A329" s="60">
        <v>342.0</v>
      </c>
      <c r="B329" s="49" t="s">
        <v>3862</v>
      </c>
      <c r="C329" s="49" t="s">
        <v>3863</v>
      </c>
      <c r="D329" s="49" t="s">
        <v>1999</v>
      </c>
      <c r="E329" s="49" t="s">
        <v>2000</v>
      </c>
      <c r="F329" s="49" t="s">
        <v>2628</v>
      </c>
      <c r="G329" s="50" t="s">
        <v>2629</v>
      </c>
      <c r="H329" s="50" t="s">
        <v>2630</v>
      </c>
      <c r="I329" s="50" t="s">
        <v>3864</v>
      </c>
      <c r="J329" s="50" t="s">
        <v>3865</v>
      </c>
      <c r="K329" s="52">
        <v>42781.535416666666</v>
      </c>
      <c r="L329" s="52">
        <v>42752.990277777775</v>
      </c>
      <c r="M329" s="52"/>
      <c r="N329" s="52"/>
      <c r="O329" s="77"/>
      <c r="AA329" s="55"/>
      <c r="AB329" s="61"/>
      <c r="AG329" s="55"/>
      <c r="AH329" s="55"/>
    </row>
    <row r="330">
      <c r="A330" s="60">
        <v>343.0</v>
      </c>
      <c r="B330" s="49" t="s">
        <v>3866</v>
      </c>
      <c r="C330" s="49" t="s">
        <v>3867</v>
      </c>
      <c r="D330" s="49" t="s">
        <v>1999</v>
      </c>
      <c r="E330" s="49" t="s">
        <v>2000</v>
      </c>
      <c r="F330" s="49" t="s">
        <v>2628</v>
      </c>
      <c r="G330" s="50" t="s">
        <v>2662</v>
      </c>
      <c r="H330" s="50" t="s">
        <v>2663</v>
      </c>
      <c r="I330" s="50" t="s">
        <v>3868</v>
      </c>
      <c r="J330" s="50" t="s">
        <v>3869</v>
      </c>
      <c r="K330" s="52">
        <v>42781.30902777778</v>
      </c>
      <c r="L330" s="52">
        <v>42752.790972222225</v>
      </c>
      <c r="M330" s="52"/>
      <c r="N330" s="52"/>
      <c r="O330" s="77"/>
      <c r="AA330" s="55"/>
      <c r="AB330" s="61"/>
      <c r="AG330" s="55"/>
      <c r="AH330" s="55"/>
    </row>
    <row r="331">
      <c r="A331" s="60">
        <v>344.0</v>
      </c>
      <c r="B331" s="49" t="s">
        <v>3870</v>
      </c>
      <c r="C331" s="49" t="s">
        <v>3867</v>
      </c>
      <c r="D331" s="49" t="s">
        <v>1999</v>
      </c>
      <c r="E331" s="49" t="s">
        <v>2000</v>
      </c>
      <c r="F331" s="49" t="s">
        <v>3871</v>
      </c>
      <c r="G331" s="50" t="s">
        <v>3872</v>
      </c>
      <c r="H331" s="50" t="s">
        <v>3873</v>
      </c>
      <c r="I331" s="50" t="s">
        <v>3874</v>
      </c>
      <c r="J331" s="50" t="s">
        <v>3875</v>
      </c>
      <c r="K331" s="52">
        <v>42781.12222222222</v>
      </c>
      <c r="L331" s="52">
        <v>42752.55902777778</v>
      </c>
      <c r="M331" s="52"/>
      <c r="N331" s="52"/>
      <c r="O331" s="77"/>
      <c r="AA331" s="55"/>
      <c r="AB331" s="61"/>
      <c r="AG331" s="55"/>
      <c r="AH331" s="55"/>
    </row>
    <row r="332">
      <c r="A332" s="60">
        <v>345.0</v>
      </c>
      <c r="B332" s="49" t="s">
        <v>3876</v>
      </c>
      <c r="C332" s="49" t="s">
        <v>3877</v>
      </c>
      <c r="D332" s="49" t="s">
        <v>1999</v>
      </c>
      <c r="E332" s="49" t="s">
        <v>2000</v>
      </c>
      <c r="F332" s="49" t="s">
        <v>3497</v>
      </c>
      <c r="G332" s="50" t="s">
        <v>3498</v>
      </c>
      <c r="H332" s="50" t="s">
        <v>3499</v>
      </c>
      <c r="I332" s="50" t="s">
        <v>3878</v>
      </c>
      <c r="J332" s="50" t="s">
        <v>3879</v>
      </c>
      <c r="K332" s="52">
        <v>42781.09722222222</v>
      </c>
      <c r="L332" s="52">
        <v>42752.586805555555</v>
      </c>
      <c r="M332" s="52"/>
      <c r="N332" s="52"/>
      <c r="O332" s="77"/>
      <c r="AA332" s="55"/>
      <c r="AB332" s="61"/>
      <c r="AG332" s="55"/>
      <c r="AH332" s="55"/>
    </row>
    <row r="333">
      <c r="A333" s="60">
        <v>346.0</v>
      </c>
      <c r="B333" s="49" t="s">
        <v>3880</v>
      </c>
      <c r="C333" s="49" t="s">
        <v>3881</v>
      </c>
      <c r="D333" s="49" t="s">
        <v>1999</v>
      </c>
      <c r="E333" s="49" t="s">
        <v>2000</v>
      </c>
      <c r="F333" s="49" t="s">
        <v>3882</v>
      </c>
      <c r="G333" s="50" t="s">
        <v>3883</v>
      </c>
      <c r="H333" s="50" t="s">
        <v>3884</v>
      </c>
      <c r="I333" s="50" t="s">
        <v>3885</v>
      </c>
      <c r="J333" s="50" t="s">
        <v>3886</v>
      </c>
      <c r="K333" s="52">
        <v>42781.01875</v>
      </c>
      <c r="L333" s="52">
        <v>42752.52847222222</v>
      </c>
      <c r="M333" s="52"/>
      <c r="N333" s="52"/>
      <c r="O333" s="77"/>
      <c r="AA333" s="55"/>
      <c r="AB333" s="61"/>
      <c r="AG333" s="55"/>
      <c r="AH333" s="55"/>
    </row>
    <row r="334">
      <c r="A334" s="60">
        <v>347.0</v>
      </c>
      <c r="B334" s="49" t="s">
        <v>3887</v>
      </c>
      <c r="C334" s="49" t="s">
        <v>3881</v>
      </c>
      <c r="D334" s="49" t="s">
        <v>1999</v>
      </c>
      <c r="E334" s="49" t="s">
        <v>2000</v>
      </c>
      <c r="F334" s="49" t="s">
        <v>2351</v>
      </c>
      <c r="G334" s="50" t="s">
        <v>2352</v>
      </c>
      <c r="H334" s="50" t="s">
        <v>2353</v>
      </c>
      <c r="I334" s="50" t="s">
        <v>3888</v>
      </c>
      <c r="J334" s="50" t="s">
        <v>3889</v>
      </c>
      <c r="K334" s="52">
        <v>42780.99166666667</v>
      </c>
      <c r="L334" s="52">
        <v>42752.839583333334</v>
      </c>
      <c r="M334" s="52"/>
      <c r="N334" s="52"/>
      <c r="O334" s="77"/>
      <c r="AA334" s="55"/>
      <c r="AB334" s="61"/>
      <c r="AG334" s="55"/>
      <c r="AH334" s="55"/>
    </row>
    <row r="335">
      <c r="A335" s="60">
        <v>348.0</v>
      </c>
      <c r="B335" s="49" t="s">
        <v>3890</v>
      </c>
      <c r="C335" s="49" t="s">
        <v>3891</v>
      </c>
      <c r="D335" s="49" t="s">
        <v>1999</v>
      </c>
      <c r="E335" s="49" t="s">
        <v>2000</v>
      </c>
      <c r="F335" s="49" t="s">
        <v>2628</v>
      </c>
      <c r="G335" s="50" t="s">
        <v>2698</v>
      </c>
      <c r="H335" s="50" t="s">
        <v>2699</v>
      </c>
      <c r="I335" s="50" t="s">
        <v>3892</v>
      </c>
      <c r="J335" s="50" t="s">
        <v>3893</v>
      </c>
      <c r="K335" s="52">
        <v>42780.96944444445</v>
      </c>
      <c r="L335" s="52">
        <v>42752.58194444444</v>
      </c>
      <c r="M335" s="52"/>
      <c r="N335" s="52"/>
      <c r="O335" s="77"/>
      <c r="AA335" s="55"/>
      <c r="AB335" s="61"/>
      <c r="AG335" s="55"/>
      <c r="AH335" s="55"/>
    </row>
    <row r="336">
      <c r="A336" s="60">
        <v>349.0</v>
      </c>
      <c r="B336" s="49" t="s">
        <v>3894</v>
      </c>
      <c r="C336" s="49" t="s">
        <v>3895</v>
      </c>
      <c r="D336" s="49" t="s">
        <v>1999</v>
      </c>
      <c r="E336" s="49" t="s">
        <v>2000</v>
      </c>
      <c r="F336" s="49" t="s">
        <v>2785</v>
      </c>
      <c r="G336" s="50" t="s">
        <v>2786</v>
      </c>
      <c r="H336" s="50" t="s">
        <v>2787</v>
      </c>
      <c r="I336" s="50" t="s">
        <v>3896</v>
      </c>
      <c r="J336" s="50" t="s">
        <v>3897</v>
      </c>
      <c r="K336" s="52">
        <v>42780.941666666666</v>
      </c>
      <c r="L336" s="52">
        <v>42752.52291666667</v>
      </c>
      <c r="M336" s="52"/>
      <c r="N336" s="52"/>
      <c r="O336" s="77"/>
      <c r="AA336" s="55"/>
      <c r="AB336" s="61"/>
      <c r="AG336" s="55"/>
      <c r="AH336" s="55"/>
    </row>
    <row r="337">
      <c r="A337" s="60">
        <v>350.0</v>
      </c>
      <c r="B337" s="49" t="s">
        <v>3898</v>
      </c>
      <c r="C337" s="49" t="s">
        <v>3899</v>
      </c>
      <c r="D337" s="49" t="s">
        <v>1999</v>
      </c>
      <c r="E337" s="49" t="s">
        <v>2000</v>
      </c>
      <c r="F337" s="49" t="s">
        <v>3900</v>
      </c>
      <c r="G337" s="50" t="s">
        <v>3901</v>
      </c>
      <c r="H337" s="50" t="s">
        <v>3902</v>
      </c>
      <c r="I337" s="50" t="s">
        <v>3903</v>
      </c>
      <c r="J337" s="50" t="s">
        <v>3904</v>
      </c>
      <c r="K337" s="52">
        <v>42780.92083333333</v>
      </c>
      <c r="L337" s="52">
        <v>42752.28125</v>
      </c>
      <c r="M337" s="52"/>
      <c r="N337" s="52"/>
      <c r="O337" s="77"/>
      <c r="AA337" s="55"/>
      <c r="AB337" s="61"/>
      <c r="AG337" s="55"/>
      <c r="AH337" s="55"/>
    </row>
    <row r="338">
      <c r="A338" s="60">
        <v>351.0</v>
      </c>
      <c r="B338" s="49" t="s">
        <v>3905</v>
      </c>
      <c r="C338" s="49" t="s">
        <v>3899</v>
      </c>
      <c r="D338" s="49" t="s">
        <v>1999</v>
      </c>
      <c r="E338" s="49" t="s">
        <v>2000</v>
      </c>
      <c r="F338" s="49" t="s">
        <v>3173</v>
      </c>
      <c r="G338" s="50" t="s">
        <v>3174</v>
      </c>
      <c r="H338" s="50" t="s">
        <v>3175</v>
      </c>
      <c r="I338" s="50" t="s">
        <v>3906</v>
      </c>
      <c r="J338" s="50" t="s">
        <v>3907</v>
      </c>
      <c r="K338" s="52">
        <v>42780.91875</v>
      </c>
      <c r="L338" s="52">
        <v>42752.729166666664</v>
      </c>
      <c r="M338" s="52"/>
      <c r="N338" s="52"/>
      <c r="O338" s="77"/>
      <c r="AA338" s="55"/>
      <c r="AB338" s="61"/>
      <c r="AG338" s="55"/>
      <c r="AH338" s="55"/>
    </row>
    <row r="339">
      <c r="A339" s="60">
        <v>352.0</v>
      </c>
      <c r="B339" s="49" t="s">
        <v>3908</v>
      </c>
      <c r="C339" s="49" t="s">
        <v>3909</v>
      </c>
      <c r="D339" s="49" t="s">
        <v>1999</v>
      </c>
      <c r="E339" s="49" t="s">
        <v>2000</v>
      </c>
      <c r="F339" s="49" t="s">
        <v>2431</v>
      </c>
      <c r="G339" s="50" t="s">
        <v>2432</v>
      </c>
      <c r="H339" s="50" t="s">
        <v>2433</v>
      </c>
      <c r="I339" s="50" t="s">
        <v>3910</v>
      </c>
      <c r="J339" s="50" t="s">
        <v>3911</v>
      </c>
      <c r="K339" s="52">
        <v>42780.91458333333</v>
      </c>
      <c r="L339" s="52">
        <v>42752.54375</v>
      </c>
      <c r="M339" s="52"/>
      <c r="N339" s="52"/>
      <c r="O339" s="77"/>
      <c r="AA339" s="55"/>
      <c r="AB339" s="61"/>
      <c r="AG339" s="55"/>
      <c r="AH339" s="55"/>
    </row>
    <row r="340">
      <c r="A340" s="60">
        <v>353.0</v>
      </c>
      <c r="B340" s="49" t="s">
        <v>3912</v>
      </c>
      <c r="C340" s="49" t="s">
        <v>3913</v>
      </c>
      <c r="D340" s="49" t="s">
        <v>1999</v>
      </c>
      <c r="E340" s="49" t="s">
        <v>2000</v>
      </c>
      <c r="F340" s="49" t="s">
        <v>2825</v>
      </c>
      <c r="G340" s="50" t="s">
        <v>2826</v>
      </c>
      <c r="H340" s="50" t="s">
        <v>2827</v>
      </c>
      <c r="I340" s="50" t="s">
        <v>3914</v>
      </c>
      <c r="J340" s="50" t="s">
        <v>3915</v>
      </c>
      <c r="K340" s="52">
        <v>42780.90972222222</v>
      </c>
      <c r="L340" s="52">
        <v>42752.48125</v>
      </c>
      <c r="M340" s="52"/>
      <c r="N340" s="52"/>
      <c r="O340" s="77"/>
      <c r="AA340" s="55"/>
      <c r="AB340" s="61"/>
      <c r="AG340" s="55"/>
      <c r="AH340" s="55"/>
    </row>
    <row r="341">
      <c r="A341" s="60">
        <v>354.0</v>
      </c>
      <c r="B341" s="49" t="s">
        <v>3916</v>
      </c>
      <c r="C341" s="49" t="s">
        <v>3913</v>
      </c>
      <c r="D341" s="49" t="s">
        <v>1999</v>
      </c>
      <c r="E341" s="49" t="s">
        <v>2000</v>
      </c>
      <c r="F341" s="49" t="s">
        <v>2998</v>
      </c>
      <c r="G341" s="50" t="s">
        <v>3180</v>
      </c>
      <c r="H341" s="50" t="s">
        <v>3181</v>
      </c>
      <c r="I341" s="50" t="s">
        <v>3917</v>
      </c>
      <c r="J341" s="50" t="s">
        <v>3918</v>
      </c>
      <c r="K341" s="52">
        <v>42780.89236111111</v>
      </c>
      <c r="L341" s="52">
        <v>42752.43472222222</v>
      </c>
      <c r="M341" s="52"/>
      <c r="N341" s="52"/>
      <c r="O341" s="77"/>
      <c r="AA341" s="55"/>
      <c r="AB341" s="61"/>
      <c r="AG341" s="55"/>
      <c r="AH341" s="55"/>
    </row>
    <row r="342">
      <c r="A342" s="60">
        <v>355.0</v>
      </c>
      <c r="B342" s="49" t="s">
        <v>3919</v>
      </c>
      <c r="C342" s="49" t="s">
        <v>3920</v>
      </c>
      <c r="D342" s="49" t="s">
        <v>1999</v>
      </c>
      <c r="E342" s="49" t="s">
        <v>2000</v>
      </c>
      <c r="F342" s="49" t="s">
        <v>2811</v>
      </c>
      <c r="G342" s="50" t="s">
        <v>2812</v>
      </c>
      <c r="H342" s="50" t="s">
        <v>2813</v>
      </c>
      <c r="I342" s="50" t="s">
        <v>3921</v>
      </c>
      <c r="J342" s="50" t="s">
        <v>3922</v>
      </c>
      <c r="K342" s="52">
        <v>42780.88958333333</v>
      </c>
      <c r="L342" s="52">
        <v>42752.37569444445</v>
      </c>
      <c r="M342" s="52"/>
      <c r="N342" s="52"/>
      <c r="O342" s="77"/>
      <c r="AA342" s="55"/>
      <c r="AB342" s="61"/>
      <c r="AG342" s="55"/>
      <c r="AH342" s="55"/>
    </row>
    <row r="343">
      <c r="A343" s="60">
        <v>356.0</v>
      </c>
      <c r="B343" s="49" t="s">
        <v>3923</v>
      </c>
      <c r="C343" s="49" t="s">
        <v>3924</v>
      </c>
      <c r="D343" s="49" t="s">
        <v>1999</v>
      </c>
      <c r="E343" s="49" t="s">
        <v>2000</v>
      </c>
      <c r="F343" s="49" t="s">
        <v>3925</v>
      </c>
      <c r="G343" s="50" t="s">
        <v>3926</v>
      </c>
      <c r="H343" s="50" t="s">
        <v>3927</v>
      </c>
      <c r="I343" s="50" t="s">
        <v>3928</v>
      </c>
      <c r="J343" s="50" t="s">
        <v>3929</v>
      </c>
      <c r="K343" s="52">
        <v>42780.881944444445</v>
      </c>
      <c r="L343" s="52">
        <v>42752.282638888886</v>
      </c>
      <c r="M343" s="52"/>
      <c r="N343" s="52"/>
      <c r="O343" s="77"/>
      <c r="AA343" s="55"/>
      <c r="AB343" s="61"/>
      <c r="AG343" s="55"/>
      <c r="AH343" s="55"/>
    </row>
    <row r="344">
      <c r="A344" s="60">
        <v>357.0</v>
      </c>
      <c r="B344" s="49" t="s">
        <v>3930</v>
      </c>
      <c r="C344" s="49" t="s">
        <v>3931</v>
      </c>
      <c r="D344" s="49" t="s">
        <v>1999</v>
      </c>
      <c r="E344" s="49" t="s">
        <v>2000</v>
      </c>
      <c r="F344" s="49" t="s">
        <v>2893</v>
      </c>
      <c r="G344" s="50" t="s">
        <v>2894</v>
      </c>
      <c r="H344" s="50" t="s">
        <v>2895</v>
      </c>
      <c r="I344" s="50" t="s">
        <v>3932</v>
      </c>
      <c r="J344" s="50" t="s">
        <v>3933</v>
      </c>
      <c r="K344" s="52">
        <v>42780.87777777778</v>
      </c>
      <c r="L344" s="52">
        <v>42752.399305555555</v>
      </c>
      <c r="M344" s="52"/>
      <c r="N344" s="52"/>
      <c r="O344" s="77"/>
      <c r="AA344" s="55"/>
      <c r="AB344" s="61"/>
      <c r="AG344" s="55"/>
      <c r="AH344" s="55"/>
    </row>
    <row r="345">
      <c r="A345" s="60">
        <v>358.0</v>
      </c>
      <c r="B345" s="49" t="s">
        <v>3934</v>
      </c>
      <c r="C345" s="49" t="s">
        <v>3935</v>
      </c>
      <c r="D345" s="49" t="s">
        <v>1999</v>
      </c>
      <c r="E345" s="49" t="s">
        <v>2000</v>
      </c>
      <c r="F345" s="49" t="s">
        <v>3194</v>
      </c>
      <c r="G345" s="50" t="s">
        <v>3195</v>
      </c>
      <c r="H345" s="50" t="s">
        <v>3196</v>
      </c>
      <c r="I345" s="50" t="s">
        <v>3936</v>
      </c>
      <c r="J345" s="50" t="s">
        <v>3937</v>
      </c>
      <c r="K345" s="52">
        <v>42780.85833333333</v>
      </c>
      <c r="L345" s="52">
        <v>42752.46944444445</v>
      </c>
      <c r="M345" s="52"/>
      <c r="N345" s="52"/>
      <c r="O345" s="77"/>
      <c r="AA345" s="55"/>
      <c r="AB345" s="61"/>
      <c r="AG345" s="55"/>
      <c r="AH345" s="55"/>
    </row>
    <row r="346">
      <c r="A346" s="60">
        <v>359.0</v>
      </c>
      <c r="B346" s="49" t="s">
        <v>3938</v>
      </c>
      <c r="C346" s="49" t="s">
        <v>3939</v>
      </c>
      <c r="D346" s="49" t="s">
        <v>1999</v>
      </c>
      <c r="E346" s="49" t="s">
        <v>2000</v>
      </c>
      <c r="F346" s="49" t="s">
        <v>2724</v>
      </c>
      <c r="G346" s="50" t="s">
        <v>2725</v>
      </c>
      <c r="H346" s="50" t="s">
        <v>2726</v>
      </c>
      <c r="I346" s="50" t="s">
        <v>3940</v>
      </c>
      <c r="J346" s="50" t="s">
        <v>3941</v>
      </c>
      <c r="K346" s="52">
        <v>42780.83194444444</v>
      </c>
      <c r="L346" s="52">
        <v>42752.47430555556</v>
      </c>
      <c r="M346" s="52"/>
      <c r="N346" s="52"/>
      <c r="O346" s="77"/>
      <c r="AA346" s="55"/>
      <c r="AB346" s="61"/>
      <c r="AG346" s="55"/>
      <c r="AH346" s="55"/>
    </row>
    <row r="347">
      <c r="A347" s="60">
        <v>360.0</v>
      </c>
      <c r="B347" s="49" t="s">
        <v>3942</v>
      </c>
      <c r="C347" s="49" t="s">
        <v>3943</v>
      </c>
      <c r="D347" s="49" t="s">
        <v>1999</v>
      </c>
      <c r="E347" s="49" t="s">
        <v>2000</v>
      </c>
      <c r="F347" s="49" t="s">
        <v>3204</v>
      </c>
      <c r="G347" s="50" t="s">
        <v>3205</v>
      </c>
      <c r="H347" s="50" t="s">
        <v>3206</v>
      </c>
      <c r="I347" s="50" t="s">
        <v>3944</v>
      </c>
      <c r="J347" s="50" t="s">
        <v>3945</v>
      </c>
      <c r="K347" s="52">
        <v>42780.822916666664</v>
      </c>
      <c r="L347" s="52">
        <v>42752.39236111111</v>
      </c>
      <c r="M347" s="52"/>
      <c r="N347" s="52"/>
      <c r="O347" s="77"/>
      <c r="AA347" s="55"/>
      <c r="AB347" s="61"/>
      <c r="AG347" s="55"/>
      <c r="AH347" s="55"/>
    </row>
    <row r="348">
      <c r="A348" s="60">
        <v>361.0</v>
      </c>
      <c r="B348" s="49" t="s">
        <v>3946</v>
      </c>
      <c r="C348" s="49" t="s">
        <v>3947</v>
      </c>
      <c r="D348" s="49" t="s">
        <v>1999</v>
      </c>
      <c r="E348" s="49" t="s">
        <v>2000</v>
      </c>
      <c r="F348" s="49" t="s">
        <v>2805</v>
      </c>
      <c r="G348" s="50" t="s">
        <v>2806</v>
      </c>
      <c r="H348" s="50" t="s">
        <v>2807</v>
      </c>
      <c r="I348" s="50" t="s">
        <v>3948</v>
      </c>
      <c r="J348" s="50" t="s">
        <v>3949</v>
      </c>
      <c r="K348" s="52">
        <v>42780.81597222222</v>
      </c>
      <c r="L348" s="52">
        <v>42752.62222222222</v>
      </c>
      <c r="M348" s="52"/>
      <c r="N348" s="52"/>
      <c r="O348" s="77"/>
      <c r="AA348" s="55"/>
      <c r="AB348" s="61"/>
      <c r="AG348" s="55"/>
      <c r="AH348" s="55"/>
    </row>
    <row r="349">
      <c r="A349" s="60">
        <v>362.0</v>
      </c>
      <c r="B349" s="49" t="s">
        <v>3950</v>
      </c>
      <c r="C349" s="49" t="s">
        <v>3951</v>
      </c>
      <c r="D349" s="49" t="s">
        <v>1999</v>
      </c>
      <c r="E349" s="49" t="s">
        <v>2000</v>
      </c>
      <c r="F349" s="49" t="s">
        <v>3215</v>
      </c>
      <c r="G349" s="50" t="s">
        <v>3216</v>
      </c>
      <c r="H349" s="50" t="s">
        <v>3217</v>
      </c>
      <c r="I349" s="50" t="s">
        <v>3952</v>
      </c>
      <c r="J349" s="50" t="s">
        <v>3953</v>
      </c>
      <c r="K349" s="52">
        <v>42780.75208333333</v>
      </c>
      <c r="L349" s="52">
        <v>42752.68958333333</v>
      </c>
      <c r="M349" s="52"/>
      <c r="N349" s="52"/>
      <c r="O349" s="77"/>
      <c r="AA349" s="55"/>
      <c r="AB349" s="61"/>
      <c r="AG349" s="55"/>
      <c r="AH349" s="55"/>
    </row>
    <row r="350">
      <c r="A350" s="60">
        <v>363.0</v>
      </c>
      <c r="B350" s="49" t="s">
        <v>3954</v>
      </c>
      <c r="C350" s="49" t="s">
        <v>3955</v>
      </c>
      <c r="D350" s="49" t="s">
        <v>1999</v>
      </c>
      <c r="E350" s="49" t="s">
        <v>2000</v>
      </c>
      <c r="F350" s="49" t="s">
        <v>3228</v>
      </c>
      <c r="G350" s="50" t="s">
        <v>3229</v>
      </c>
      <c r="H350" s="50" t="s">
        <v>3230</v>
      </c>
      <c r="I350" s="50" t="s">
        <v>3956</v>
      </c>
      <c r="J350" s="50" t="s">
        <v>3957</v>
      </c>
      <c r="K350" s="52">
        <v>42780.64375</v>
      </c>
      <c r="L350" s="52">
        <v>42752.353472222225</v>
      </c>
      <c r="M350" s="52"/>
      <c r="N350" s="52"/>
      <c r="O350" s="77"/>
      <c r="AA350" s="55"/>
      <c r="AB350" s="61"/>
      <c r="AG350" s="55"/>
      <c r="AH350" s="55"/>
    </row>
    <row r="351">
      <c r="A351" s="60">
        <v>364.0</v>
      </c>
      <c r="B351" s="49" t="s">
        <v>3958</v>
      </c>
      <c r="C351" s="49" t="s">
        <v>3959</v>
      </c>
      <c r="D351" s="49" t="s">
        <v>1999</v>
      </c>
      <c r="E351" s="49" t="s">
        <v>2000</v>
      </c>
      <c r="F351" s="49" t="s">
        <v>3100</v>
      </c>
      <c r="G351" s="50" t="s">
        <v>3222</v>
      </c>
      <c r="H351" s="50" t="s">
        <v>3223</v>
      </c>
      <c r="I351" s="50" t="s">
        <v>3960</v>
      </c>
      <c r="J351" s="50" t="s">
        <v>3961</v>
      </c>
      <c r="K351" s="52">
        <v>42780.63888888889</v>
      </c>
      <c r="L351" s="52">
        <v>42752.504166666666</v>
      </c>
      <c r="M351" s="52"/>
      <c r="N351" s="52"/>
      <c r="O351" s="77"/>
      <c r="AA351" s="55"/>
      <c r="AB351" s="61"/>
      <c r="AG351" s="55"/>
      <c r="AH351" s="55"/>
    </row>
    <row r="352">
      <c r="A352" s="60">
        <v>365.0</v>
      </c>
      <c r="B352" s="49" t="s">
        <v>3962</v>
      </c>
      <c r="C352" s="49" t="s">
        <v>3963</v>
      </c>
      <c r="D352" s="49" t="s">
        <v>1999</v>
      </c>
      <c r="E352" s="49" t="s">
        <v>2000</v>
      </c>
      <c r="F352" s="49" t="s">
        <v>2886</v>
      </c>
      <c r="G352" s="50" t="s">
        <v>2887</v>
      </c>
      <c r="H352" s="50" t="s">
        <v>2888</v>
      </c>
      <c r="I352" s="50" t="s">
        <v>3964</v>
      </c>
      <c r="J352" s="50" t="s">
        <v>3965</v>
      </c>
      <c r="K352" s="52">
        <v>42780.634722222225</v>
      </c>
      <c r="L352" s="52">
        <v>42752.330555555556</v>
      </c>
      <c r="M352" s="52"/>
      <c r="N352" s="52"/>
      <c r="O352" s="77"/>
      <c r="AA352" s="55"/>
      <c r="AB352" s="61"/>
      <c r="AG352" s="55"/>
      <c r="AH352" s="55"/>
    </row>
    <row r="353">
      <c r="A353" s="60">
        <v>366.0</v>
      </c>
      <c r="B353" s="49" t="s">
        <v>3966</v>
      </c>
      <c r="C353" s="49" t="s">
        <v>3963</v>
      </c>
      <c r="D353" s="49" t="s">
        <v>1999</v>
      </c>
      <c r="E353" s="49" t="s">
        <v>2000</v>
      </c>
      <c r="F353" s="49" t="s">
        <v>2853</v>
      </c>
      <c r="G353" s="50" t="s">
        <v>2854</v>
      </c>
      <c r="H353" s="50" t="s">
        <v>2855</v>
      </c>
      <c r="I353" s="50" t="s">
        <v>3967</v>
      </c>
      <c r="J353" s="50" t="s">
        <v>3968</v>
      </c>
      <c r="K353" s="52">
        <v>42780.63402777778</v>
      </c>
      <c r="L353" s="52">
        <v>42752.395833333336</v>
      </c>
      <c r="M353" s="52"/>
      <c r="N353" s="52"/>
      <c r="O353" s="77"/>
      <c r="AA353" s="55"/>
      <c r="AB353" s="61"/>
      <c r="AG353" s="55"/>
      <c r="AH353" s="55"/>
    </row>
    <row r="354">
      <c r="A354" s="60">
        <v>367.0</v>
      </c>
      <c r="B354" s="49" t="s">
        <v>3969</v>
      </c>
      <c r="C354" s="49" t="s">
        <v>3970</v>
      </c>
      <c r="D354" s="49" t="s">
        <v>1999</v>
      </c>
      <c r="E354" s="49" t="s">
        <v>2000</v>
      </c>
      <c r="F354" s="49" t="s">
        <v>3971</v>
      </c>
      <c r="G354" s="50" t="s">
        <v>3972</v>
      </c>
      <c r="H354" s="50" t="s">
        <v>3973</v>
      </c>
      <c r="I354" s="50" t="s">
        <v>3974</v>
      </c>
      <c r="J354" s="50" t="s">
        <v>3975</v>
      </c>
      <c r="K354" s="52">
        <v>42780.59652777778</v>
      </c>
      <c r="L354" s="52">
        <v>42752.27361111111</v>
      </c>
      <c r="M354" s="52"/>
      <c r="N354" s="52"/>
      <c r="O354" s="77"/>
      <c r="AA354" s="55"/>
      <c r="AB354" s="61"/>
      <c r="AG354" s="55"/>
      <c r="AH354" s="55"/>
    </row>
    <row r="355">
      <c r="A355" s="60">
        <v>368.0</v>
      </c>
      <c r="B355" s="49" t="s">
        <v>3976</v>
      </c>
      <c r="C355" s="49" t="s">
        <v>3977</v>
      </c>
      <c r="D355" s="49" t="s">
        <v>1999</v>
      </c>
      <c r="E355" s="49" t="s">
        <v>2000</v>
      </c>
      <c r="F355" s="49" t="s">
        <v>3242</v>
      </c>
      <c r="G355" s="50" t="s">
        <v>3243</v>
      </c>
      <c r="H355" s="50" t="s">
        <v>3244</v>
      </c>
      <c r="I355" s="50" t="s">
        <v>3978</v>
      </c>
      <c r="J355" s="50" t="s">
        <v>3979</v>
      </c>
      <c r="K355" s="52">
        <v>42780.57152777778</v>
      </c>
      <c r="L355" s="52">
        <v>42752.771527777775</v>
      </c>
      <c r="M355" s="52"/>
      <c r="N355" s="52"/>
      <c r="O355" s="77"/>
      <c r="AA355" s="55"/>
      <c r="AB355" s="61"/>
      <c r="AG355" s="55"/>
      <c r="AH355" s="55"/>
    </row>
    <row r="356">
      <c r="A356" s="60">
        <v>369.0</v>
      </c>
      <c r="B356" s="49" t="s">
        <v>3980</v>
      </c>
      <c r="C356" s="49" t="s">
        <v>3977</v>
      </c>
      <c r="D356" s="49" t="s">
        <v>1999</v>
      </c>
      <c r="E356" s="49" t="s">
        <v>2000</v>
      </c>
      <c r="F356" s="49" t="s">
        <v>2965</v>
      </c>
      <c r="G356" s="50" t="s">
        <v>3981</v>
      </c>
      <c r="H356" s="50" t="s">
        <v>3982</v>
      </c>
      <c r="I356" s="50" t="s">
        <v>3983</v>
      </c>
      <c r="J356" s="50" t="s">
        <v>3984</v>
      </c>
      <c r="K356" s="52">
        <v>42780.501388888886</v>
      </c>
      <c r="L356" s="52">
        <v>42752.643055555556</v>
      </c>
      <c r="M356" s="52"/>
      <c r="N356" s="52"/>
      <c r="O356" s="77"/>
      <c r="AA356" s="55"/>
      <c r="AB356" s="61"/>
      <c r="AG356" s="55"/>
      <c r="AH356" s="55"/>
    </row>
    <row r="357">
      <c r="A357" s="60">
        <v>370.0</v>
      </c>
      <c r="B357" s="49" t="s">
        <v>3985</v>
      </c>
      <c r="C357" s="49" t="s">
        <v>3986</v>
      </c>
      <c r="D357" s="49" t="s">
        <v>1999</v>
      </c>
      <c r="E357" s="49" t="s">
        <v>2000</v>
      </c>
      <c r="F357" s="49" t="s">
        <v>3087</v>
      </c>
      <c r="G357" s="50" t="s">
        <v>3987</v>
      </c>
      <c r="H357" s="50" t="s">
        <v>3988</v>
      </c>
      <c r="I357" s="50" t="s">
        <v>3989</v>
      </c>
      <c r="J357" s="50" t="s">
        <v>3990</v>
      </c>
      <c r="K357" s="52">
        <v>42780.3375</v>
      </c>
      <c r="L357" s="52">
        <v>42752.975694444445</v>
      </c>
      <c r="M357" s="52"/>
      <c r="N357" s="52"/>
      <c r="O357" s="77"/>
      <c r="AA357" s="55"/>
      <c r="AB357" s="61"/>
      <c r="AG357" s="55"/>
      <c r="AH357" s="55"/>
    </row>
    <row r="358">
      <c r="A358" s="60">
        <v>371.0</v>
      </c>
      <c r="B358" s="49" t="s">
        <v>3991</v>
      </c>
      <c r="C358" s="49" t="s">
        <v>3992</v>
      </c>
      <c r="D358" s="49" t="s">
        <v>1999</v>
      </c>
      <c r="E358" s="49" t="s">
        <v>2000</v>
      </c>
      <c r="F358" s="49" t="s">
        <v>2211</v>
      </c>
      <c r="G358" s="50" t="s">
        <v>3993</v>
      </c>
      <c r="H358" s="50" t="s">
        <v>3994</v>
      </c>
      <c r="I358" s="50" t="s">
        <v>3995</v>
      </c>
      <c r="J358" s="50" t="s">
        <v>3996</v>
      </c>
      <c r="K358" s="52">
        <v>42780.33125</v>
      </c>
      <c r="L358" s="52">
        <v>42752.458333333336</v>
      </c>
      <c r="M358" s="52"/>
      <c r="N358" s="52"/>
      <c r="O358" s="77"/>
      <c r="AA358" s="55"/>
      <c r="AB358" s="61"/>
      <c r="AG358" s="55"/>
      <c r="AH358" s="55"/>
    </row>
    <row r="359">
      <c r="A359" s="60">
        <v>372.0</v>
      </c>
      <c r="B359" s="49" t="s">
        <v>3997</v>
      </c>
      <c r="C359" s="49" t="s">
        <v>3992</v>
      </c>
      <c r="D359" s="49" t="s">
        <v>1999</v>
      </c>
      <c r="E359" s="49" t="s">
        <v>2000</v>
      </c>
      <c r="F359" s="49" t="s">
        <v>3998</v>
      </c>
      <c r="G359" s="50" t="s">
        <v>3999</v>
      </c>
      <c r="H359" s="50" t="s">
        <v>4000</v>
      </c>
      <c r="I359" s="50" t="s">
        <v>4001</v>
      </c>
      <c r="J359" s="50" t="s">
        <v>4002</v>
      </c>
      <c r="K359" s="52">
        <v>42780.28402777778</v>
      </c>
      <c r="L359" s="52">
        <v>42752.61111111111</v>
      </c>
      <c r="M359" s="52"/>
      <c r="N359" s="52"/>
      <c r="O359" s="77"/>
      <c r="AA359" s="55"/>
      <c r="AB359" s="61"/>
      <c r="AG359" s="55"/>
      <c r="AH359" s="55"/>
    </row>
    <row r="360">
      <c r="A360" s="60">
        <v>373.0</v>
      </c>
      <c r="B360" s="49" t="s">
        <v>4003</v>
      </c>
      <c r="C360" s="49" t="s">
        <v>4004</v>
      </c>
      <c r="D360" s="49" t="s">
        <v>1999</v>
      </c>
      <c r="E360" s="49" t="s">
        <v>2000</v>
      </c>
      <c r="F360" s="49" t="s">
        <v>3998</v>
      </c>
      <c r="G360" s="50" t="s">
        <v>4005</v>
      </c>
      <c r="H360" s="50" t="s">
        <v>4006</v>
      </c>
      <c r="I360" s="50" t="s">
        <v>4007</v>
      </c>
      <c r="J360" s="50" t="s">
        <v>4008</v>
      </c>
      <c r="K360" s="52">
        <v>42780.061111111114</v>
      </c>
      <c r="L360" s="52">
        <v>42752.72430555556</v>
      </c>
      <c r="M360" s="52"/>
      <c r="N360" s="52"/>
      <c r="O360" s="77"/>
      <c r="AA360" s="55"/>
      <c r="AB360" s="61"/>
      <c r="AG360" s="55"/>
      <c r="AH360" s="55"/>
    </row>
    <row r="361">
      <c r="A361" s="60">
        <v>374.0</v>
      </c>
      <c r="B361" s="49" t="s">
        <v>4009</v>
      </c>
      <c r="C361" s="49" t="s">
        <v>4004</v>
      </c>
      <c r="D361" s="49" t="s">
        <v>1999</v>
      </c>
      <c r="E361" s="49" t="s">
        <v>2000</v>
      </c>
      <c r="F361" s="49" t="s">
        <v>2965</v>
      </c>
      <c r="G361" s="50" t="s">
        <v>2966</v>
      </c>
      <c r="H361" s="50" t="s">
        <v>2967</v>
      </c>
      <c r="I361" s="50" t="s">
        <v>2968</v>
      </c>
      <c r="J361" s="50" t="s">
        <v>2969</v>
      </c>
      <c r="K361" s="52">
        <v>42780.03055555555</v>
      </c>
      <c r="L361" s="52">
        <v>42752.48472222222</v>
      </c>
      <c r="M361" s="52"/>
      <c r="N361" s="52"/>
      <c r="O361" s="77"/>
      <c r="AA361" s="55"/>
      <c r="AB361" s="61"/>
      <c r="AG361" s="55"/>
      <c r="AH361" s="55"/>
    </row>
    <row r="362">
      <c r="A362" s="60">
        <v>375.0</v>
      </c>
      <c r="B362" s="49" t="s">
        <v>4010</v>
      </c>
      <c r="C362" s="49" t="s">
        <v>4011</v>
      </c>
      <c r="D362" s="49" t="s">
        <v>1999</v>
      </c>
      <c r="E362" s="49" t="s">
        <v>2000</v>
      </c>
      <c r="F362" s="49" t="s">
        <v>2998</v>
      </c>
      <c r="G362" s="50" t="s">
        <v>2999</v>
      </c>
      <c r="H362" s="50" t="s">
        <v>3000</v>
      </c>
      <c r="I362" s="50" t="s">
        <v>3001</v>
      </c>
      <c r="J362" s="50" t="s">
        <v>3002</v>
      </c>
      <c r="K362" s="52">
        <v>42779.93402777778</v>
      </c>
      <c r="L362" s="52">
        <v>42752.90069444444</v>
      </c>
      <c r="M362" s="52"/>
      <c r="N362" s="52"/>
      <c r="O362" s="77"/>
      <c r="AA362" s="55"/>
      <c r="AB362" s="61"/>
      <c r="AG362" s="55"/>
      <c r="AH362" s="55"/>
    </row>
    <row r="363">
      <c r="A363" s="60">
        <v>376.0</v>
      </c>
      <c r="B363" s="49" t="s">
        <v>4012</v>
      </c>
      <c r="C363" s="49" t="s">
        <v>4013</v>
      </c>
      <c r="D363" s="49" t="s">
        <v>1999</v>
      </c>
      <c r="E363" s="49" t="s">
        <v>2000</v>
      </c>
      <c r="F363" s="49" t="s">
        <v>2778</v>
      </c>
      <c r="G363" s="50" t="s">
        <v>2779</v>
      </c>
      <c r="H363" s="50" t="s">
        <v>2780</v>
      </c>
      <c r="I363" s="50" t="s">
        <v>3004</v>
      </c>
      <c r="J363" s="50" t="s">
        <v>3005</v>
      </c>
      <c r="K363" s="52">
        <v>42779.927083333336</v>
      </c>
      <c r="L363" s="52">
        <v>42752.50833333333</v>
      </c>
      <c r="M363" s="52"/>
      <c r="N363" s="52"/>
      <c r="O363" s="77"/>
      <c r="AA363" s="55"/>
      <c r="AB363" s="61"/>
      <c r="AG363" s="55"/>
      <c r="AH363" s="55"/>
    </row>
    <row r="364">
      <c r="A364" s="60">
        <v>377.0</v>
      </c>
      <c r="B364" s="49" t="s">
        <v>4014</v>
      </c>
      <c r="C364" s="49" t="s">
        <v>4013</v>
      </c>
      <c r="D364" s="49" t="s">
        <v>1999</v>
      </c>
      <c r="E364" s="49" t="s">
        <v>2000</v>
      </c>
      <c r="F364" s="49" t="s">
        <v>2751</v>
      </c>
      <c r="G364" s="50" t="s">
        <v>3009</v>
      </c>
      <c r="H364" s="50" t="s">
        <v>3010</v>
      </c>
      <c r="I364" s="50" t="s">
        <v>3011</v>
      </c>
      <c r="J364" s="50" t="s">
        <v>3012</v>
      </c>
      <c r="K364" s="52">
        <v>42779.90416666667</v>
      </c>
      <c r="L364" s="52">
        <v>42752.40555555555</v>
      </c>
      <c r="M364" s="52"/>
      <c r="N364" s="52"/>
      <c r="O364" s="77"/>
      <c r="AA364" s="55"/>
      <c r="AB364" s="61"/>
      <c r="AG364" s="55"/>
      <c r="AH364" s="55"/>
    </row>
    <row r="365">
      <c r="A365" s="60">
        <v>378.0</v>
      </c>
      <c r="B365" s="49" t="s">
        <v>4015</v>
      </c>
      <c r="C365" s="49" t="s">
        <v>4016</v>
      </c>
      <c r="D365" s="49" t="s">
        <v>1999</v>
      </c>
      <c r="E365" s="49" t="s">
        <v>2000</v>
      </c>
      <c r="F365" s="49" t="s">
        <v>2893</v>
      </c>
      <c r="G365" s="50" t="s">
        <v>2919</v>
      </c>
      <c r="H365" s="50" t="s">
        <v>2920</v>
      </c>
      <c r="I365" s="50" t="s">
        <v>3016</v>
      </c>
      <c r="J365" s="50" t="s">
        <v>3017</v>
      </c>
      <c r="K365" s="52">
        <v>42779.85833333333</v>
      </c>
      <c r="L365" s="52">
        <v>42752.40694444445</v>
      </c>
      <c r="M365" s="52"/>
      <c r="N365" s="52"/>
      <c r="O365" s="77"/>
      <c r="AA365" s="55"/>
      <c r="AB365" s="61"/>
      <c r="AG365" s="55"/>
      <c r="AH365" s="55"/>
    </row>
    <row r="366">
      <c r="A366" s="60">
        <v>379.0</v>
      </c>
      <c r="B366" s="49" t="s">
        <v>4017</v>
      </c>
      <c r="C366" s="49" t="s">
        <v>4018</v>
      </c>
      <c r="D366" s="49" t="s">
        <v>1999</v>
      </c>
      <c r="E366" s="49" t="s">
        <v>2000</v>
      </c>
      <c r="F366" s="49" t="s">
        <v>3019</v>
      </c>
      <c r="G366" s="50" t="s">
        <v>3020</v>
      </c>
      <c r="H366" s="50" t="s">
        <v>3021</v>
      </c>
      <c r="I366" s="50" t="s">
        <v>3022</v>
      </c>
      <c r="J366" s="50" t="s">
        <v>3023</v>
      </c>
      <c r="K366" s="52">
        <v>42779.85208333333</v>
      </c>
      <c r="L366" s="52">
        <v>42752.67986111111</v>
      </c>
      <c r="M366" s="52"/>
      <c r="N366" s="52"/>
      <c r="O366" s="77"/>
      <c r="AA366" s="55"/>
      <c r="AB366" s="61"/>
      <c r="AG366" s="55"/>
      <c r="AH366" s="55"/>
    </row>
    <row r="367">
      <c r="A367" s="60">
        <v>380.0</v>
      </c>
      <c r="B367" s="49" t="s">
        <v>4019</v>
      </c>
      <c r="C367" s="49" t="s">
        <v>4020</v>
      </c>
      <c r="D367" s="49" t="s">
        <v>1999</v>
      </c>
      <c r="E367" s="49" t="s">
        <v>2000</v>
      </c>
      <c r="F367" s="49" t="s">
        <v>2138</v>
      </c>
      <c r="G367" s="50" t="s">
        <v>2139</v>
      </c>
      <c r="H367" s="50" t="s">
        <v>2140</v>
      </c>
      <c r="I367" s="50" t="s">
        <v>3031</v>
      </c>
      <c r="J367" s="50" t="s">
        <v>3032</v>
      </c>
      <c r="K367" s="52">
        <v>42779.82777777778</v>
      </c>
      <c r="L367" s="52">
        <v>42752.42847222222</v>
      </c>
      <c r="M367" s="52"/>
      <c r="N367" s="52"/>
      <c r="O367" s="77"/>
      <c r="AA367" s="55"/>
      <c r="AB367" s="61"/>
      <c r="AG367" s="55"/>
      <c r="AH367" s="55"/>
    </row>
    <row r="368">
      <c r="A368" s="60">
        <v>381.0</v>
      </c>
      <c r="B368" s="49" t="s">
        <v>4021</v>
      </c>
      <c r="C368" s="49" t="s">
        <v>4022</v>
      </c>
      <c r="D368" s="49" t="s">
        <v>1999</v>
      </c>
      <c r="E368" s="49" t="s">
        <v>2000</v>
      </c>
      <c r="F368" s="49" t="s">
        <v>3035</v>
      </c>
      <c r="G368" s="50" t="s">
        <v>3036</v>
      </c>
      <c r="H368" s="50" t="s">
        <v>3037</v>
      </c>
      <c r="I368" s="50" t="s">
        <v>3038</v>
      </c>
      <c r="J368" s="50" t="s">
        <v>3039</v>
      </c>
      <c r="K368" s="52">
        <v>42779.78194444445</v>
      </c>
      <c r="L368" s="52">
        <v>42752.43541666667</v>
      </c>
      <c r="M368" s="52"/>
      <c r="N368" s="52"/>
      <c r="O368" s="77"/>
      <c r="AA368" s="55"/>
      <c r="AB368" s="61"/>
      <c r="AG368" s="55"/>
      <c r="AH368" s="55"/>
    </row>
    <row r="369">
      <c r="A369" s="60">
        <v>382.0</v>
      </c>
      <c r="B369" s="49" t="s">
        <v>4023</v>
      </c>
      <c r="C369" s="49" t="s">
        <v>4024</v>
      </c>
      <c r="D369" s="49" t="s">
        <v>1999</v>
      </c>
      <c r="E369" s="49" t="s">
        <v>2000</v>
      </c>
      <c r="F369" s="49" t="s">
        <v>2468</v>
      </c>
      <c r="G369" s="50" t="s">
        <v>3042</v>
      </c>
      <c r="H369" s="50" t="s">
        <v>3043</v>
      </c>
      <c r="I369" s="50" t="s">
        <v>3044</v>
      </c>
      <c r="J369" s="50" t="s">
        <v>3045</v>
      </c>
      <c r="K369" s="52">
        <v>42779.77222222222</v>
      </c>
      <c r="L369" s="52">
        <v>42752.73819444444</v>
      </c>
      <c r="M369" s="52"/>
      <c r="N369" s="52"/>
      <c r="O369" s="77"/>
      <c r="AA369" s="55"/>
      <c r="AB369" s="61"/>
      <c r="AG369" s="55"/>
      <c r="AH369" s="55"/>
    </row>
    <row r="370">
      <c r="A370" s="60">
        <v>383.0</v>
      </c>
      <c r="B370" s="49" t="s">
        <v>4025</v>
      </c>
      <c r="C370" s="49" t="s">
        <v>4024</v>
      </c>
      <c r="D370" s="49" t="s">
        <v>1999</v>
      </c>
      <c r="E370" s="49" t="s">
        <v>2000</v>
      </c>
      <c r="F370" s="49" t="s">
        <v>2468</v>
      </c>
      <c r="G370" s="50" t="s">
        <v>2469</v>
      </c>
      <c r="H370" s="50" t="s">
        <v>2470</v>
      </c>
      <c r="I370" s="50" t="s">
        <v>3052</v>
      </c>
      <c r="J370" s="50" t="s">
        <v>3053</v>
      </c>
      <c r="K370" s="52">
        <v>42779.75208333333</v>
      </c>
      <c r="L370" s="52">
        <v>42752.256944444445</v>
      </c>
      <c r="M370" s="52"/>
      <c r="N370" s="52"/>
      <c r="O370" s="77"/>
      <c r="AA370" s="55"/>
      <c r="AB370" s="61"/>
      <c r="AG370" s="55"/>
      <c r="AH370" s="55"/>
    </row>
    <row r="371">
      <c r="A371" s="60">
        <v>384.0</v>
      </c>
      <c r="B371" s="49" t="s">
        <v>4026</v>
      </c>
      <c r="C371" s="49" t="s">
        <v>4027</v>
      </c>
      <c r="D371" s="49" t="s">
        <v>1999</v>
      </c>
      <c r="E371" s="49" t="s">
        <v>2000</v>
      </c>
      <c r="F371" s="49" t="s">
        <v>3056</v>
      </c>
      <c r="G371" s="50" t="s">
        <v>3057</v>
      </c>
      <c r="H371" s="50" t="s">
        <v>3058</v>
      </c>
      <c r="I371" s="50" t="s">
        <v>3059</v>
      </c>
      <c r="J371" s="50" t="s">
        <v>3060</v>
      </c>
      <c r="K371" s="52">
        <v>42779.74097222222</v>
      </c>
      <c r="L371" s="52">
        <v>42752.7125</v>
      </c>
      <c r="M371" s="52"/>
      <c r="N371" s="52"/>
      <c r="O371" s="77"/>
      <c r="AA371" s="55"/>
      <c r="AB371" s="61"/>
      <c r="AG371" s="55"/>
      <c r="AH371" s="55"/>
    </row>
    <row r="372">
      <c r="A372" s="60">
        <v>385.0</v>
      </c>
      <c r="B372" s="49" t="s">
        <v>4028</v>
      </c>
      <c r="C372" s="49" t="s">
        <v>4029</v>
      </c>
      <c r="D372" s="49" t="s">
        <v>1999</v>
      </c>
      <c r="E372" s="49" t="s">
        <v>2000</v>
      </c>
      <c r="F372" s="49" t="s">
        <v>3063</v>
      </c>
      <c r="G372" s="50" t="s">
        <v>3064</v>
      </c>
      <c r="H372" s="50" t="s">
        <v>3065</v>
      </c>
      <c r="I372" s="50" t="s">
        <v>3066</v>
      </c>
      <c r="J372" s="50" t="s">
        <v>3067</v>
      </c>
      <c r="K372" s="52">
        <v>42779.73055555556</v>
      </c>
      <c r="L372" s="52">
        <v>42752.606944444444</v>
      </c>
      <c r="M372" s="52"/>
      <c r="N372" s="52"/>
      <c r="O372" s="77"/>
      <c r="AA372" s="55"/>
      <c r="AB372" s="61"/>
      <c r="AG372" s="55"/>
      <c r="AH372" s="55"/>
    </row>
    <row r="373">
      <c r="A373" s="60">
        <v>386.0</v>
      </c>
      <c r="B373" s="49" t="s">
        <v>4030</v>
      </c>
      <c r="C373" s="49" t="s">
        <v>4031</v>
      </c>
      <c r="D373" s="49" t="s">
        <v>1999</v>
      </c>
      <c r="E373" s="49" t="s">
        <v>2000</v>
      </c>
      <c r="F373" s="49" t="s">
        <v>3070</v>
      </c>
      <c r="G373" s="50" t="s">
        <v>3071</v>
      </c>
      <c r="H373" s="50" t="s">
        <v>3072</v>
      </c>
      <c r="I373" s="50" t="s">
        <v>3073</v>
      </c>
      <c r="J373" s="50" t="s">
        <v>3074</v>
      </c>
      <c r="K373" s="52">
        <v>42779.729166666664</v>
      </c>
      <c r="L373" s="52">
        <v>42752.67152777778</v>
      </c>
      <c r="M373" s="52"/>
      <c r="N373" s="52"/>
      <c r="O373" s="77"/>
      <c r="AA373" s="55"/>
      <c r="AB373" s="61"/>
      <c r="AG373" s="55"/>
      <c r="AH373" s="55"/>
    </row>
    <row r="374">
      <c r="D374" s="78"/>
      <c r="E374" s="78"/>
      <c r="L374" s="55"/>
      <c r="M374" s="55"/>
      <c r="N374" s="55"/>
      <c r="O374" s="77"/>
      <c r="AA374" s="55"/>
      <c r="AB374" s="61"/>
      <c r="AG374" s="55"/>
      <c r="AH374" s="55"/>
    </row>
    <row r="375">
      <c r="D375" s="78"/>
      <c r="E375" s="78"/>
      <c r="L375" s="55"/>
      <c r="M375" s="55"/>
      <c r="N375" s="55"/>
      <c r="O375" s="77"/>
      <c r="AA375" s="55"/>
      <c r="AB375" s="61"/>
      <c r="AG375" s="55"/>
      <c r="AH375" s="55"/>
    </row>
    <row r="376">
      <c r="D376" s="78"/>
      <c r="E376" s="78"/>
      <c r="L376" s="55"/>
      <c r="M376" s="55"/>
      <c r="N376" s="55"/>
      <c r="O376" s="77"/>
      <c r="AA376" s="55"/>
      <c r="AB376" s="61"/>
      <c r="AG376" s="55"/>
      <c r="AH376" s="55"/>
    </row>
    <row r="377">
      <c r="D377" s="78"/>
      <c r="E377" s="78"/>
      <c r="L377" s="55"/>
      <c r="M377" s="55"/>
      <c r="N377" s="55"/>
      <c r="O377" s="77"/>
      <c r="AA377" s="55"/>
      <c r="AB377" s="61"/>
      <c r="AG377" s="55"/>
      <c r="AH377" s="55"/>
    </row>
    <row r="378">
      <c r="D378" s="78"/>
      <c r="E378" s="78"/>
      <c r="L378" s="55"/>
      <c r="M378" s="55"/>
      <c r="N378" s="55"/>
      <c r="O378" s="77"/>
      <c r="AA378" s="55"/>
      <c r="AB378" s="61"/>
      <c r="AG378" s="55"/>
      <c r="AH378" s="55"/>
    </row>
    <row r="379">
      <c r="D379" s="78"/>
      <c r="E379" s="78"/>
      <c r="L379" s="55"/>
      <c r="M379" s="55"/>
      <c r="N379" s="55"/>
      <c r="O379" s="77"/>
      <c r="AA379" s="55"/>
      <c r="AB379" s="61"/>
      <c r="AG379" s="55"/>
      <c r="AH379" s="55"/>
    </row>
    <row r="380">
      <c r="D380" s="78"/>
      <c r="E380" s="78"/>
      <c r="L380" s="55"/>
      <c r="M380" s="55"/>
      <c r="N380" s="55"/>
      <c r="O380" s="77"/>
      <c r="AA380" s="55"/>
      <c r="AB380" s="61"/>
      <c r="AG380" s="55"/>
      <c r="AH380" s="55"/>
    </row>
    <row r="381">
      <c r="D381" s="78"/>
      <c r="E381" s="78"/>
      <c r="L381" s="55"/>
      <c r="M381" s="55"/>
      <c r="N381" s="55"/>
      <c r="O381" s="77"/>
      <c r="AA381" s="55"/>
      <c r="AB381" s="61"/>
      <c r="AG381" s="55"/>
      <c r="AH381" s="55"/>
    </row>
    <row r="382">
      <c r="D382" s="78"/>
      <c r="E382" s="78"/>
      <c r="L382" s="55"/>
      <c r="M382" s="55"/>
      <c r="N382" s="55"/>
      <c r="O382" s="77"/>
      <c r="AA382" s="55"/>
      <c r="AB382" s="61"/>
      <c r="AG382" s="55"/>
      <c r="AH382" s="55"/>
    </row>
    <row r="383">
      <c r="D383" s="78"/>
      <c r="E383" s="78"/>
      <c r="L383" s="55"/>
      <c r="M383" s="55"/>
      <c r="N383" s="55"/>
      <c r="O383" s="77"/>
      <c r="AA383" s="55"/>
      <c r="AB383" s="61"/>
      <c r="AG383" s="55"/>
      <c r="AH383" s="55"/>
    </row>
    <row r="384">
      <c r="D384" s="78"/>
      <c r="E384" s="78"/>
      <c r="L384" s="55"/>
      <c r="M384" s="55"/>
      <c r="N384" s="55"/>
      <c r="O384" s="77"/>
      <c r="AA384" s="55"/>
      <c r="AB384" s="61"/>
      <c r="AG384" s="55"/>
      <c r="AH384" s="55"/>
    </row>
    <row r="385">
      <c r="D385" s="78"/>
      <c r="E385" s="78"/>
      <c r="L385" s="55"/>
      <c r="M385" s="55"/>
      <c r="N385" s="55"/>
      <c r="O385" s="77"/>
      <c r="AA385" s="55"/>
      <c r="AB385" s="61"/>
      <c r="AG385" s="55"/>
      <c r="AH385" s="55"/>
    </row>
    <row r="386">
      <c r="D386" s="78"/>
      <c r="E386" s="78"/>
      <c r="L386" s="55"/>
      <c r="M386" s="55"/>
      <c r="N386" s="55"/>
      <c r="O386" s="77"/>
      <c r="AA386" s="55"/>
      <c r="AB386" s="61"/>
      <c r="AG386" s="55"/>
      <c r="AH386" s="55"/>
    </row>
    <row r="387">
      <c r="D387" s="78"/>
      <c r="E387" s="78"/>
      <c r="L387" s="55"/>
      <c r="M387" s="55"/>
      <c r="N387" s="55"/>
      <c r="O387" s="77"/>
      <c r="AA387" s="55"/>
      <c r="AB387" s="61"/>
      <c r="AG387" s="55"/>
      <c r="AH387" s="55"/>
    </row>
    <row r="388">
      <c r="D388" s="78"/>
      <c r="E388" s="78"/>
      <c r="L388" s="55"/>
      <c r="M388" s="55"/>
      <c r="N388" s="55"/>
      <c r="O388" s="77"/>
      <c r="AA388" s="55"/>
      <c r="AB388" s="61"/>
      <c r="AG388" s="55"/>
      <c r="AH388" s="55"/>
    </row>
    <row r="389">
      <c r="D389" s="78"/>
      <c r="E389" s="78"/>
      <c r="L389" s="55"/>
      <c r="M389" s="55"/>
      <c r="N389" s="55"/>
      <c r="O389" s="77"/>
      <c r="AA389" s="55"/>
      <c r="AB389" s="61"/>
      <c r="AG389" s="55"/>
      <c r="AH389" s="55"/>
    </row>
    <row r="390">
      <c r="D390" s="78"/>
      <c r="E390" s="78"/>
      <c r="L390" s="55"/>
      <c r="M390" s="55"/>
      <c r="N390" s="55"/>
      <c r="O390" s="77"/>
      <c r="AA390" s="55"/>
      <c r="AB390" s="61"/>
      <c r="AG390" s="55"/>
      <c r="AH390" s="55"/>
    </row>
    <row r="391">
      <c r="D391" s="78"/>
      <c r="E391" s="78"/>
      <c r="L391" s="55"/>
      <c r="M391" s="55"/>
      <c r="N391" s="55"/>
      <c r="O391" s="77"/>
      <c r="AA391" s="55"/>
      <c r="AB391" s="61"/>
      <c r="AG391" s="55"/>
      <c r="AH391" s="55"/>
    </row>
    <row r="392">
      <c r="D392" s="78"/>
      <c r="E392" s="78"/>
      <c r="L392" s="55"/>
      <c r="M392" s="55"/>
      <c r="N392" s="55"/>
      <c r="O392" s="77"/>
      <c r="AA392" s="55"/>
      <c r="AB392" s="61"/>
      <c r="AG392" s="55"/>
      <c r="AH392" s="55"/>
    </row>
    <row r="393">
      <c r="D393" s="78"/>
      <c r="E393" s="78"/>
      <c r="L393" s="55"/>
      <c r="M393" s="55"/>
      <c r="N393" s="55"/>
      <c r="O393" s="77"/>
      <c r="AA393" s="55"/>
      <c r="AB393" s="61"/>
      <c r="AG393" s="55"/>
      <c r="AH393" s="55"/>
    </row>
    <row r="394">
      <c r="D394" s="78"/>
      <c r="E394" s="78"/>
      <c r="L394" s="55"/>
      <c r="M394" s="55"/>
      <c r="N394" s="55"/>
      <c r="O394" s="77"/>
      <c r="AA394" s="55"/>
      <c r="AB394" s="61"/>
      <c r="AG394" s="55"/>
      <c r="AH394" s="55"/>
    </row>
    <row r="395">
      <c r="D395" s="78"/>
      <c r="E395" s="78"/>
      <c r="L395" s="55"/>
      <c r="M395" s="55"/>
      <c r="N395" s="55"/>
      <c r="O395" s="77"/>
      <c r="AA395" s="55"/>
      <c r="AB395" s="61"/>
      <c r="AG395" s="55"/>
      <c r="AH395" s="55"/>
    </row>
    <row r="396">
      <c r="D396" s="78"/>
      <c r="E396" s="78"/>
      <c r="L396" s="55"/>
      <c r="M396" s="55"/>
      <c r="N396" s="55"/>
      <c r="O396" s="77"/>
      <c r="AA396" s="55"/>
      <c r="AB396" s="61"/>
      <c r="AG396" s="55"/>
      <c r="AH396" s="55"/>
    </row>
    <row r="397">
      <c r="D397" s="78"/>
      <c r="E397" s="78"/>
      <c r="L397" s="55"/>
      <c r="M397" s="55"/>
      <c r="N397" s="55"/>
      <c r="O397" s="77"/>
      <c r="AA397" s="55"/>
      <c r="AB397" s="61"/>
      <c r="AG397" s="55"/>
      <c r="AH397" s="55"/>
    </row>
    <row r="398">
      <c r="D398" s="78"/>
      <c r="E398" s="78"/>
      <c r="L398" s="55"/>
      <c r="M398" s="55"/>
      <c r="N398" s="55"/>
      <c r="O398" s="77"/>
      <c r="AA398" s="55"/>
      <c r="AB398" s="61"/>
      <c r="AG398" s="55"/>
      <c r="AH398" s="55"/>
    </row>
    <row r="399">
      <c r="D399" s="78"/>
      <c r="E399" s="78"/>
      <c r="L399" s="55"/>
      <c r="M399" s="55"/>
      <c r="N399" s="55"/>
      <c r="O399" s="77"/>
      <c r="AA399" s="55"/>
      <c r="AB399" s="61"/>
      <c r="AG399" s="55"/>
      <c r="AH399" s="55"/>
    </row>
    <row r="400">
      <c r="D400" s="78"/>
      <c r="E400" s="78"/>
      <c r="L400" s="55"/>
      <c r="M400" s="55"/>
      <c r="N400" s="55"/>
      <c r="O400" s="77"/>
      <c r="AA400" s="55"/>
      <c r="AB400" s="61"/>
      <c r="AG400" s="55"/>
      <c r="AH400" s="55"/>
    </row>
    <row r="401">
      <c r="D401" s="78"/>
      <c r="E401" s="78"/>
      <c r="L401" s="55"/>
      <c r="M401" s="55"/>
      <c r="N401" s="55"/>
      <c r="O401" s="77"/>
      <c r="AA401" s="55"/>
      <c r="AB401" s="61"/>
      <c r="AG401" s="55"/>
      <c r="AH401" s="55"/>
    </row>
    <row r="402">
      <c r="D402" s="78"/>
      <c r="E402" s="78"/>
      <c r="L402" s="55"/>
      <c r="M402" s="55"/>
      <c r="N402" s="55"/>
      <c r="O402" s="77"/>
      <c r="AA402" s="55"/>
      <c r="AB402" s="61"/>
      <c r="AG402" s="55"/>
      <c r="AH402" s="55"/>
    </row>
    <row r="403">
      <c r="D403" s="78"/>
      <c r="E403" s="78"/>
      <c r="L403" s="55"/>
      <c r="M403" s="55"/>
      <c r="N403" s="55"/>
      <c r="O403" s="77"/>
      <c r="AA403" s="55"/>
      <c r="AB403" s="61"/>
      <c r="AG403" s="55"/>
      <c r="AH403" s="55"/>
    </row>
    <row r="404">
      <c r="D404" s="78"/>
      <c r="E404" s="78"/>
      <c r="L404" s="55"/>
      <c r="M404" s="55"/>
      <c r="N404" s="55"/>
      <c r="O404" s="77"/>
      <c r="AA404" s="55"/>
      <c r="AB404" s="61"/>
      <c r="AG404" s="55"/>
      <c r="AH404" s="55"/>
    </row>
    <row r="405">
      <c r="D405" s="78"/>
      <c r="E405" s="78"/>
      <c r="L405" s="55"/>
      <c r="M405" s="55"/>
      <c r="N405" s="55"/>
      <c r="O405" s="77"/>
      <c r="AA405" s="55"/>
      <c r="AB405" s="61"/>
      <c r="AG405" s="55"/>
      <c r="AH405" s="55"/>
    </row>
    <row r="406">
      <c r="D406" s="78"/>
      <c r="E406" s="78"/>
      <c r="L406" s="55"/>
      <c r="M406" s="55"/>
      <c r="N406" s="55"/>
      <c r="O406" s="77"/>
      <c r="AA406" s="55"/>
      <c r="AB406" s="61"/>
      <c r="AG406" s="55"/>
      <c r="AH406" s="55"/>
    </row>
    <row r="407">
      <c r="D407" s="78"/>
      <c r="E407" s="78"/>
      <c r="L407" s="55"/>
      <c r="M407" s="55"/>
      <c r="N407" s="55"/>
      <c r="O407" s="77"/>
      <c r="AA407" s="55"/>
      <c r="AB407" s="61"/>
      <c r="AG407" s="55"/>
      <c r="AH407" s="55"/>
    </row>
    <row r="408">
      <c r="D408" s="78"/>
      <c r="E408" s="78"/>
      <c r="L408" s="55"/>
      <c r="M408" s="55"/>
      <c r="N408" s="55"/>
      <c r="O408" s="77"/>
      <c r="AA408" s="55"/>
      <c r="AB408" s="61"/>
      <c r="AG408" s="55"/>
      <c r="AH408" s="55"/>
    </row>
    <row r="409">
      <c r="D409" s="78"/>
      <c r="E409" s="78"/>
      <c r="L409" s="55"/>
      <c r="M409" s="55"/>
      <c r="N409" s="55"/>
      <c r="O409" s="77"/>
      <c r="AA409" s="55"/>
      <c r="AB409" s="61"/>
      <c r="AG409" s="55"/>
      <c r="AH409" s="55"/>
    </row>
    <row r="410">
      <c r="D410" s="78"/>
      <c r="E410" s="78"/>
      <c r="L410" s="55"/>
      <c r="M410" s="55"/>
      <c r="N410" s="55"/>
      <c r="O410" s="77"/>
      <c r="AA410" s="55"/>
      <c r="AB410" s="61"/>
      <c r="AG410" s="55"/>
      <c r="AH410" s="55"/>
    </row>
    <row r="411">
      <c r="D411" s="78"/>
      <c r="E411" s="78"/>
      <c r="L411" s="55"/>
      <c r="M411" s="55"/>
      <c r="N411" s="55"/>
      <c r="O411" s="77"/>
      <c r="AA411" s="55"/>
      <c r="AB411" s="61"/>
      <c r="AG411" s="55"/>
      <c r="AH411" s="55"/>
    </row>
    <row r="412">
      <c r="D412" s="78"/>
      <c r="E412" s="78"/>
      <c r="L412" s="55"/>
      <c r="M412" s="55"/>
      <c r="N412" s="55"/>
      <c r="O412" s="77"/>
      <c r="AA412" s="55"/>
      <c r="AB412" s="61"/>
      <c r="AG412" s="55"/>
      <c r="AH412" s="55"/>
    </row>
    <row r="413">
      <c r="D413" s="78"/>
      <c r="E413" s="78"/>
      <c r="L413" s="55"/>
      <c r="M413" s="55"/>
      <c r="N413" s="55"/>
      <c r="O413" s="77"/>
      <c r="AA413" s="55"/>
      <c r="AB413" s="61"/>
      <c r="AG413" s="55"/>
      <c r="AH413" s="55"/>
    </row>
    <row r="414">
      <c r="D414" s="78"/>
      <c r="E414" s="78"/>
      <c r="L414" s="55"/>
      <c r="M414" s="55"/>
      <c r="N414" s="55"/>
      <c r="O414" s="77"/>
      <c r="AA414" s="55"/>
      <c r="AB414" s="61"/>
      <c r="AG414" s="55"/>
      <c r="AH414" s="55"/>
    </row>
    <row r="415">
      <c r="D415" s="78"/>
      <c r="E415" s="78"/>
      <c r="L415" s="55"/>
      <c r="M415" s="55"/>
      <c r="N415" s="55"/>
      <c r="O415" s="77"/>
      <c r="AA415" s="55"/>
      <c r="AB415" s="61"/>
      <c r="AG415" s="55"/>
      <c r="AH415" s="55"/>
    </row>
    <row r="416">
      <c r="D416" s="78"/>
      <c r="E416" s="78"/>
      <c r="L416" s="55"/>
      <c r="M416" s="55"/>
      <c r="N416" s="55"/>
      <c r="O416" s="77"/>
      <c r="AA416" s="55"/>
      <c r="AB416" s="61"/>
      <c r="AG416" s="55"/>
      <c r="AH416" s="55"/>
    </row>
    <row r="417">
      <c r="D417" s="78"/>
      <c r="E417" s="78"/>
      <c r="L417" s="55"/>
      <c r="M417" s="55"/>
      <c r="N417" s="55"/>
      <c r="O417" s="77"/>
      <c r="AA417" s="55"/>
      <c r="AB417" s="61"/>
      <c r="AG417" s="55"/>
      <c r="AH417" s="55"/>
    </row>
    <row r="418">
      <c r="D418" s="78"/>
      <c r="E418" s="78"/>
      <c r="L418" s="55"/>
      <c r="M418" s="55"/>
      <c r="N418" s="55"/>
      <c r="O418" s="77"/>
      <c r="AA418" s="55"/>
      <c r="AB418" s="61"/>
      <c r="AG418" s="55"/>
      <c r="AH418" s="55"/>
    </row>
    <row r="419">
      <c r="D419" s="78"/>
      <c r="E419" s="78"/>
      <c r="L419" s="55"/>
      <c r="M419" s="55"/>
      <c r="N419" s="55"/>
      <c r="O419" s="77"/>
      <c r="AA419" s="55"/>
      <c r="AB419" s="61"/>
      <c r="AG419" s="55"/>
      <c r="AH419" s="55"/>
    </row>
    <row r="420">
      <c r="D420" s="78"/>
      <c r="E420" s="78"/>
      <c r="L420" s="55"/>
      <c r="M420" s="55"/>
      <c r="N420" s="55"/>
      <c r="O420" s="77"/>
      <c r="AA420" s="55"/>
      <c r="AB420" s="61"/>
      <c r="AG420" s="55"/>
      <c r="AH420" s="55"/>
    </row>
    <row r="421">
      <c r="D421" s="78"/>
      <c r="E421" s="78"/>
      <c r="L421" s="55"/>
      <c r="M421" s="55"/>
      <c r="N421" s="55"/>
      <c r="O421" s="77"/>
      <c r="AA421" s="55"/>
      <c r="AB421" s="61"/>
      <c r="AG421" s="55"/>
      <c r="AH421" s="55"/>
    </row>
    <row r="422">
      <c r="D422" s="78"/>
      <c r="E422" s="78"/>
      <c r="L422" s="55"/>
      <c r="M422" s="55"/>
      <c r="N422" s="55"/>
      <c r="O422" s="77"/>
      <c r="AA422" s="55"/>
      <c r="AB422" s="61"/>
      <c r="AG422" s="55"/>
      <c r="AH422" s="55"/>
    </row>
    <row r="423">
      <c r="D423" s="78"/>
      <c r="E423" s="78"/>
      <c r="L423" s="55"/>
      <c r="M423" s="55"/>
      <c r="N423" s="55"/>
      <c r="O423" s="77"/>
      <c r="AA423" s="55"/>
      <c r="AB423" s="61"/>
      <c r="AG423" s="55"/>
      <c r="AH423" s="55"/>
    </row>
    <row r="424">
      <c r="D424" s="78"/>
      <c r="E424" s="78"/>
      <c r="L424" s="55"/>
      <c r="M424" s="55"/>
      <c r="N424" s="55"/>
      <c r="O424" s="77"/>
      <c r="AA424" s="55"/>
      <c r="AB424" s="61"/>
      <c r="AG424" s="55"/>
      <c r="AH424" s="55"/>
    </row>
    <row r="425">
      <c r="D425" s="78"/>
      <c r="E425" s="78"/>
      <c r="L425" s="55"/>
      <c r="M425" s="55"/>
      <c r="N425" s="55"/>
      <c r="O425" s="77"/>
      <c r="AA425" s="55"/>
      <c r="AB425" s="61"/>
      <c r="AG425" s="55"/>
      <c r="AH425" s="55"/>
    </row>
    <row r="426">
      <c r="D426" s="78"/>
      <c r="E426" s="78"/>
      <c r="L426" s="55"/>
      <c r="M426" s="55"/>
      <c r="N426" s="55"/>
      <c r="O426" s="77"/>
      <c r="AA426" s="55"/>
      <c r="AB426" s="61"/>
      <c r="AG426" s="55"/>
      <c r="AH426" s="55"/>
    </row>
    <row r="427">
      <c r="D427" s="78"/>
      <c r="E427" s="78"/>
      <c r="L427" s="55"/>
      <c r="M427" s="55"/>
      <c r="N427" s="55"/>
      <c r="O427" s="77"/>
      <c r="AA427" s="55"/>
      <c r="AB427" s="61"/>
      <c r="AG427" s="55"/>
      <c r="AH427" s="55"/>
    </row>
    <row r="428">
      <c r="D428" s="78"/>
      <c r="E428" s="78"/>
      <c r="L428" s="55"/>
      <c r="M428" s="55"/>
      <c r="N428" s="55"/>
      <c r="O428" s="77"/>
      <c r="AA428" s="55"/>
      <c r="AB428" s="61"/>
      <c r="AG428" s="55"/>
      <c r="AH428" s="55"/>
    </row>
    <row r="429">
      <c r="D429" s="78"/>
      <c r="E429" s="78"/>
      <c r="L429" s="55"/>
      <c r="M429" s="55"/>
      <c r="N429" s="55"/>
      <c r="O429" s="77"/>
      <c r="AA429" s="55"/>
      <c r="AB429" s="61"/>
      <c r="AG429" s="55"/>
      <c r="AH429" s="55"/>
    </row>
    <row r="430">
      <c r="D430" s="78"/>
      <c r="E430" s="78"/>
      <c r="L430" s="55"/>
      <c r="M430" s="55"/>
      <c r="N430" s="55"/>
      <c r="O430" s="77"/>
      <c r="AA430" s="55"/>
      <c r="AB430" s="61"/>
      <c r="AG430" s="55"/>
      <c r="AH430" s="55"/>
    </row>
    <row r="431">
      <c r="D431" s="78"/>
      <c r="E431" s="78"/>
      <c r="L431" s="55"/>
      <c r="M431" s="55"/>
      <c r="N431" s="55"/>
      <c r="O431" s="77"/>
      <c r="AA431" s="55"/>
      <c r="AB431" s="61"/>
      <c r="AG431" s="55"/>
      <c r="AH431" s="55"/>
    </row>
    <row r="432">
      <c r="D432" s="78"/>
      <c r="E432" s="78"/>
      <c r="L432" s="55"/>
      <c r="M432" s="55"/>
      <c r="N432" s="55"/>
      <c r="O432" s="77"/>
      <c r="AA432" s="55"/>
      <c r="AB432" s="61"/>
      <c r="AG432" s="55"/>
      <c r="AH432" s="55"/>
    </row>
    <row r="433">
      <c r="D433" s="78"/>
      <c r="E433" s="78"/>
      <c r="L433" s="55"/>
      <c r="M433" s="55"/>
      <c r="N433" s="55"/>
      <c r="O433" s="77"/>
      <c r="AA433" s="55"/>
      <c r="AB433" s="61"/>
      <c r="AG433" s="55"/>
      <c r="AH433" s="55"/>
    </row>
    <row r="434">
      <c r="D434" s="78"/>
      <c r="E434" s="78"/>
      <c r="L434" s="55"/>
      <c r="M434" s="55"/>
      <c r="N434" s="55"/>
      <c r="O434" s="77"/>
      <c r="AA434" s="55"/>
      <c r="AB434" s="61"/>
      <c r="AG434" s="55"/>
      <c r="AH434" s="55"/>
    </row>
    <row r="435">
      <c r="D435" s="78"/>
      <c r="E435" s="78"/>
      <c r="L435" s="55"/>
      <c r="M435" s="55"/>
      <c r="N435" s="55"/>
      <c r="O435" s="77"/>
      <c r="AA435" s="55"/>
      <c r="AB435" s="61"/>
      <c r="AG435" s="55"/>
      <c r="AH435" s="55"/>
    </row>
    <row r="436">
      <c r="D436" s="78"/>
      <c r="E436" s="78"/>
      <c r="L436" s="55"/>
      <c r="M436" s="55"/>
      <c r="N436" s="55"/>
      <c r="O436" s="77"/>
      <c r="AA436" s="55"/>
      <c r="AB436" s="61"/>
      <c r="AG436" s="55"/>
      <c r="AH436" s="55"/>
    </row>
    <row r="437">
      <c r="D437" s="78"/>
      <c r="E437" s="78"/>
      <c r="L437" s="55"/>
      <c r="M437" s="55"/>
      <c r="N437" s="55"/>
      <c r="O437" s="77"/>
      <c r="AA437" s="55"/>
      <c r="AB437" s="61"/>
      <c r="AG437" s="55"/>
      <c r="AH437" s="55"/>
    </row>
    <row r="438">
      <c r="D438" s="78"/>
      <c r="E438" s="78"/>
      <c r="L438" s="55"/>
      <c r="M438" s="55"/>
      <c r="N438" s="55"/>
      <c r="O438" s="77"/>
      <c r="AA438" s="55"/>
      <c r="AB438" s="61"/>
      <c r="AG438" s="55"/>
      <c r="AH438" s="55"/>
    </row>
    <row r="439">
      <c r="D439" s="78"/>
      <c r="E439" s="78"/>
      <c r="L439" s="55"/>
      <c r="M439" s="55"/>
      <c r="N439" s="55"/>
      <c r="O439" s="77"/>
      <c r="AA439" s="55"/>
      <c r="AB439" s="61"/>
      <c r="AG439" s="55"/>
      <c r="AH439" s="55"/>
    </row>
    <row r="440">
      <c r="D440" s="78"/>
      <c r="E440" s="78"/>
      <c r="L440" s="55"/>
      <c r="M440" s="55"/>
      <c r="N440" s="55"/>
      <c r="O440" s="77"/>
      <c r="AA440" s="55"/>
      <c r="AB440" s="61"/>
      <c r="AG440" s="55"/>
      <c r="AH440" s="55"/>
    </row>
    <row r="441">
      <c r="D441" s="78"/>
      <c r="E441" s="78"/>
      <c r="L441" s="55"/>
      <c r="M441" s="55"/>
      <c r="N441" s="55"/>
      <c r="O441" s="77"/>
      <c r="AA441" s="55"/>
      <c r="AB441" s="61"/>
      <c r="AG441" s="55"/>
      <c r="AH441" s="55"/>
    </row>
    <row r="442">
      <c r="D442" s="78"/>
      <c r="E442" s="78"/>
      <c r="L442" s="55"/>
      <c r="M442" s="55"/>
      <c r="N442" s="55"/>
      <c r="O442" s="77"/>
      <c r="AA442" s="55"/>
      <c r="AB442" s="61"/>
      <c r="AG442" s="55"/>
      <c r="AH442" s="55"/>
    </row>
    <row r="443">
      <c r="D443" s="78"/>
      <c r="E443" s="78"/>
      <c r="L443" s="55"/>
      <c r="M443" s="55"/>
      <c r="N443" s="55"/>
      <c r="O443" s="77"/>
      <c r="AA443" s="55"/>
      <c r="AB443" s="61"/>
      <c r="AG443" s="55"/>
      <c r="AH443" s="55"/>
    </row>
    <row r="444">
      <c r="D444" s="78"/>
      <c r="E444" s="78"/>
      <c r="L444" s="55"/>
      <c r="M444" s="55"/>
      <c r="N444" s="55"/>
      <c r="O444" s="77"/>
      <c r="AA444" s="55"/>
      <c r="AB444" s="61"/>
      <c r="AG444" s="55"/>
      <c r="AH444" s="55"/>
    </row>
    <row r="445">
      <c r="D445" s="78"/>
      <c r="E445" s="78"/>
      <c r="L445" s="55"/>
      <c r="M445" s="55"/>
      <c r="N445" s="55"/>
      <c r="O445" s="77"/>
      <c r="AA445" s="55"/>
      <c r="AB445" s="61"/>
      <c r="AG445" s="55"/>
      <c r="AH445" s="55"/>
    </row>
    <row r="446">
      <c r="D446" s="78"/>
      <c r="E446" s="78"/>
      <c r="L446" s="55"/>
      <c r="M446" s="55"/>
      <c r="N446" s="55"/>
      <c r="O446" s="77"/>
      <c r="AA446" s="55"/>
      <c r="AB446" s="61"/>
      <c r="AG446" s="55"/>
      <c r="AH446" s="55"/>
    </row>
    <row r="447">
      <c r="D447" s="78"/>
      <c r="E447" s="78"/>
      <c r="L447" s="55"/>
      <c r="M447" s="55"/>
      <c r="N447" s="55"/>
      <c r="O447" s="77"/>
      <c r="AA447" s="55"/>
      <c r="AB447" s="61"/>
      <c r="AG447" s="55"/>
      <c r="AH447" s="55"/>
    </row>
    <row r="448">
      <c r="D448" s="78"/>
      <c r="E448" s="78"/>
      <c r="L448" s="55"/>
      <c r="M448" s="55"/>
      <c r="N448" s="55"/>
      <c r="O448" s="77"/>
      <c r="AA448" s="55"/>
      <c r="AB448" s="61"/>
      <c r="AG448" s="55"/>
      <c r="AH448" s="55"/>
    </row>
    <row r="449">
      <c r="D449" s="78"/>
      <c r="E449" s="78"/>
      <c r="L449" s="55"/>
      <c r="M449" s="55"/>
      <c r="N449" s="55"/>
      <c r="O449" s="77"/>
      <c r="AA449" s="55"/>
      <c r="AB449" s="61"/>
      <c r="AG449" s="55"/>
      <c r="AH449" s="55"/>
    </row>
    <row r="450">
      <c r="D450" s="78"/>
      <c r="E450" s="78"/>
      <c r="L450" s="55"/>
      <c r="M450" s="55"/>
      <c r="N450" s="55"/>
      <c r="O450" s="77"/>
      <c r="AA450" s="55"/>
      <c r="AB450" s="61"/>
      <c r="AG450" s="55"/>
      <c r="AH450" s="55"/>
    </row>
    <row r="451">
      <c r="D451" s="78"/>
      <c r="E451" s="78"/>
      <c r="L451" s="55"/>
      <c r="M451" s="55"/>
      <c r="N451" s="55"/>
      <c r="O451" s="77"/>
      <c r="AA451" s="55"/>
      <c r="AB451" s="61"/>
      <c r="AG451" s="55"/>
      <c r="AH451" s="55"/>
    </row>
    <row r="452">
      <c r="D452" s="78"/>
      <c r="E452" s="78"/>
      <c r="L452" s="55"/>
      <c r="M452" s="55"/>
      <c r="N452" s="55"/>
      <c r="O452" s="77"/>
      <c r="AA452" s="55"/>
      <c r="AB452" s="61"/>
      <c r="AG452" s="55"/>
      <c r="AH452" s="55"/>
    </row>
    <row r="453">
      <c r="D453" s="78"/>
      <c r="E453" s="78"/>
      <c r="L453" s="55"/>
      <c r="M453" s="55"/>
      <c r="N453" s="55"/>
      <c r="O453" s="77"/>
      <c r="AA453" s="55"/>
      <c r="AB453" s="61"/>
      <c r="AG453" s="55"/>
      <c r="AH453" s="55"/>
    </row>
    <row r="454">
      <c r="D454" s="78"/>
      <c r="E454" s="78"/>
      <c r="L454" s="55"/>
      <c r="M454" s="55"/>
      <c r="N454" s="55"/>
      <c r="O454" s="77"/>
      <c r="AA454" s="55"/>
      <c r="AB454" s="61"/>
      <c r="AG454" s="55"/>
      <c r="AH454" s="55"/>
    </row>
    <row r="455">
      <c r="D455" s="78"/>
      <c r="E455" s="78"/>
      <c r="L455" s="55"/>
      <c r="M455" s="55"/>
      <c r="N455" s="55"/>
      <c r="O455" s="77"/>
      <c r="AA455" s="55"/>
      <c r="AB455" s="61"/>
      <c r="AG455" s="55"/>
      <c r="AH455" s="55"/>
    </row>
    <row r="456">
      <c r="D456" s="78"/>
      <c r="E456" s="78"/>
      <c r="L456" s="55"/>
      <c r="M456" s="55"/>
      <c r="N456" s="55"/>
      <c r="O456" s="77"/>
      <c r="AA456" s="55"/>
      <c r="AB456" s="61"/>
      <c r="AG456" s="55"/>
      <c r="AH456" s="55"/>
    </row>
    <row r="457">
      <c r="D457" s="78"/>
      <c r="E457" s="78"/>
      <c r="L457" s="55"/>
      <c r="M457" s="55"/>
      <c r="N457" s="55"/>
      <c r="O457" s="77"/>
      <c r="AA457" s="55"/>
      <c r="AB457" s="61"/>
      <c r="AG457" s="55"/>
      <c r="AH457" s="55"/>
    </row>
    <row r="458">
      <c r="D458" s="78"/>
      <c r="E458" s="78"/>
      <c r="L458" s="55"/>
      <c r="M458" s="55"/>
      <c r="N458" s="55"/>
      <c r="O458" s="77"/>
      <c r="AA458" s="55"/>
      <c r="AB458" s="61"/>
      <c r="AG458" s="55"/>
      <c r="AH458" s="55"/>
    </row>
    <row r="459">
      <c r="D459" s="78"/>
      <c r="E459" s="78"/>
      <c r="L459" s="55"/>
      <c r="M459" s="55"/>
      <c r="N459" s="55"/>
      <c r="O459" s="77"/>
      <c r="AA459" s="55"/>
      <c r="AB459" s="61"/>
      <c r="AG459" s="55"/>
      <c r="AH459" s="55"/>
    </row>
    <row r="460">
      <c r="D460" s="78"/>
      <c r="E460" s="78"/>
      <c r="L460" s="55"/>
      <c r="M460" s="55"/>
      <c r="N460" s="55"/>
      <c r="O460" s="77"/>
      <c r="AA460" s="55"/>
      <c r="AB460" s="61"/>
      <c r="AG460" s="55"/>
      <c r="AH460" s="55"/>
    </row>
    <row r="461">
      <c r="D461" s="78"/>
      <c r="E461" s="78"/>
      <c r="L461" s="55"/>
      <c r="M461" s="55"/>
      <c r="N461" s="55"/>
      <c r="O461" s="77"/>
      <c r="AA461" s="55"/>
      <c r="AB461" s="61"/>
      <c r="AG461" s="55"/>
      <c r="AH461" s="55"/>
    </row>
    <row r="462">
      <c r="D462" s="78"/>
      <c r="E462" s="78"/>
      <c r="L462" s="55"/>
      <c r="M462" s="55"/>
      <c r="N462" s="55"/>
      <c r="O462" s="77"/>
      <c r="AA462" s="55"/>
      <c r="AB462" s="61"/>
      <c r="AG462" s="55"/>
      <c r="AH462" s="55"/>
    </row>
    <row r="463">
      <c r="D463" s="78"/>
      <c r="E463" s="78"/>
      <c r="L463" s="55"/>
      <c r="M463" s="55"/>
      <c r="N463" s="55"/>
      <c r="O463" s="77"/>
      <c r="AA463" s="55"/>
      <c r="AB463" s="61"/>
      <c r="AG463" s="55"/>
      <c r="AH463" s="55"/>
    </row>
    <row r="464">
      <c r="D464" s="78"/>
      <c r="E464" s="78"/>
      <c r="L464" s="55"/>
      <c r="M464" s="55"/>
      <c r="N464" s="55"/>
      <c r="O464" s="77"/>
      <c r="AA464" s="55"/>
      <c r="AB464" s="61"/>
      <c r="AG464" s="55"/>
      <c r="AH464" s="55"/>
    </row>
    <row r="465">
      <c r="D465" s="78"/>
      <c r="E465" s="78"/>
      <c r="L465" s="55"/>
      <c r="M465" s="55"/>
      <c r="N465" s="55"/>
      <c r="O465" s="77"/>
      <c r="AA465" s="55"/>
      <c r="AB465" s="61"/>
      <c r="AG465" s="55"/>
      <c r="AH465" s="55"/>
    </row>
    <row r="466">
      <c r="D466" s="78"/>
      <c r="E466" s="78"/>
      <c r="L466" s="55"/>
      <c r="M466" s="55"/>
      <c r="N466" s="55"/>
      <c r="O466" s="77"/>
      <c r="AA466" s="55"/>
      <c r="AB466" s="61"/>
      <c r="AG466" s="55"/>
      <c r="AH466" s="55"/>
    </row>
    <row r="467">
      <c r="D467" s="78"/>
      <c r="E467" s="78"/>
      <c r="L467" s="55"/>
      <c r="M467" s="55"/>
      <c r="N467" s="55"/>
      <c r="O467" s="77"/>
      <c r="AA467" s="55"/>
      <c r="AB467" s="61"/>
      <c r="AG467" s="55"/>
      <c r="AH467" s="55"/>
    </row>
    <row r="468">
      <c r="D468" s="78"/>
      <c r="E468" s="78"/>
      <c r="L468" s="55"/>
      <c r="M468" s="55"/>
      <c r="N468" s="55"/>
      <c r="O468" s="77"/>
      <c r="AA468" s="55"/>
      <c r="AB468" s="61"/>
      <c r="AG468" s="55"/>
      <c r="AH468" s="55"/>
    </row>
    <row r="469">
      <c r="D469" s="78"/>
      <c r="E469" s="78"/>
      <c r="L469" s="55"/>
      <c r="M469" s="55"/>
      <c r="N469" s="55"/>
      <c r="O469" s="77"/>
      <c r="AA469" s="55"/>
      <c r="AB469" s="61"/>
      <c r="AG469" s="55"/>
      <c r="AH469" s="55"/>
    </row>
    <row r="470">
      <c r="D470" s="78"/>
      <c r="E470" s="78"/>
      <c r="L470" s="55"/>
      <c r="M470" s="55"/>
      <c r="N470" s="55"/>
      <c r="O470" s="77"/>
      <c r="AA470" s="55"/>
      <c r="AB470" s="61"/>
      <c r="AG470" s="55"/>
      <c r="AH470" s="55"/>
    </row>
    <row r="471">
      <c r="D471" s="78"/>
      <c r="E471" s="78"/>
      <c r="L471" s="55"/>
      <c r="M471" s="55"/>
      <c r="N471" s="55"/>
      <c r="O471" s="77"/>
      <c r="AA471" s="55"/>
      <c r="AB471" s="61"/>
      <c r="AG471" s="55"/>
      <c r="AH471" s="55"/>
    </row>
    <row r="472">
      <c r="D472" s="78"/>
      <c r="E472" s="78"/>
      <c r="L472" s="55"/>
      <c r="M472" s="55"/>
      <c r="N472" s="55"/>
      <c r="O472" s="77"/>
      <c r="AA472" s="55"/>
      <c r="AB472" s="61"/>
      <c r="AG472" s="55"/>
      <c r="AH472" s="55"/>
    </row>
    <row r="473">
      <c r="D473" s="78"/>
      <c r="E473" s="78"/>
      <c r="L473" s="55"/>
      <c r="M473" s="55"/>
      <c r="N473" s="55"/>
      <c r="O473" s="77"/>
      <c r="AA473" s="55"/>
      <c r="AB473" s="61"/>
      <c r="AG473" s="55"/>
      <c r="AH473" s="55"/>
    </row>
    <row r="474">
      <c r="D474" s="78"/>
      <c r="E474" s="78"/>
      <c r="L474" s="55"/>
      <c r="M474" s="55"/>
      <c r="N474" s="55"/>
      <c r="O474" s="77"/>
      <c r="AA474" s="55"/>
      <c r="AB474" s="61"/>
      <c r="AG474" s="55"/>
      <c r="AH474" s="55"/>
    </row>
    <row r="475">
      <c r="D475" s="78"/>
      <c r="E475" s="78"/>
      <c r="L475" s="55"/>
      <c r="M475" s="55"/>
      <c r="N475" s="55"/>
      <c r="O475" s="77"/>
      <c r="AA475" s="55"/>
      <c r="AB475" s="61"/>
      <c r="AG475" s="55"/>
      <c r="AH475" s="55"/>
    </row>
    <row r="476">
      <c r="D476" s="78"/>
      <c r="E476" s="78"/>
      <c r="L476" s="55"/>
      <c r="M476" s="55"/>
      <c r="N476" s="55"/>
      <c r="O476" s="77"/>
      <c r="AA476" s="55"/>
      <c r="AB476" s="61"/>
      <c r="AG476" s="55"/>
      <c r="AH476" s="55"/>
    </row>
    <row r="477">
      <c r="D477" s="78"/>
      <c r="E477" s="78"/>
      <c r="L477" s="55"/>
      <c r="M477" s="55"/>
      <c r="N477" s="55"/>
      <c r="O477" s="77"/>
      <c r="AA477" s="55"/>
      <c r="AB477" s="61"/>
      <c r="AG477" s="55"/>
      <c r="AH477" s="55"/>
    </row>
    <row r="478">
      <c r="D478" s="78"/>
      <c r="E478" s="78"/>
      <c r="L478" s="55"/>
      <c r="M478" s="55"/>
      <c r="N478" s="55"/>
      <c r="O478" s="77"/>
      <c r="AA478" s="55"/>
      <c r="AB478" s="61"/>
      <c r="AG478" s="55"/>
      <c r="AH478" s="55"/>
    </row>
    <row r="479">
      <c r="D479" s="78"/>
      <c r="E479" s="78"/>
      <c r="L479" s="55"/>
      <c r="M479" s="55"/>
      <c r="N479" s="55"/>
      <c r="O479" s="77"/>
      <c r="AA479" s="55"/>
      <c r="AB479" s="61"/>
      <c r="AG479" s="55"/>
      <c r="AH479" s="55"/>
    </row>
    <row r="480">
      <c r="D480" s="78"/>
      <c r="E480" s="78"/>
      <c r="L480" s="55"/>
      <c r="M480" s="55"/>
      <c r="N480" s="55"/>
      <c r="O480" s="77"/>
      <c r="AA480" s="55"/>
      <c r="AB480" s="61"/>
      <c r="AG480" s="55"/>
      <c r="AH480" s="55"/>
    </row>
    <row r="481">
      <c r="D481" s="78"/>
      <c r="E481" s="78"/>
      <c r="L481" s="55"/>
      <c r="M481" s="55"/>
      <c r="N481" s="55"/>
      <c r="O481" s="77"/>
      <c r="AA481" s="55"/>
      <c r="AB481" s="61"/>
      <c r="AG481" s="55"/>
      <c r="AH481" s="55"/>
    </row>
    <row r="482">
      <c r="D482" s="78"/>
      <c r="E482" s="78"/>
      <c r="L482" s="55"/>
      <c r="M482" s="55"/>
      <c r="N482" s="55"/>
      <c r="O482" s="77"/>
      <c r="AA482" s="55"/>
      <c r="AB482" s="61"/>
      <c r="AG482" s="55"/>
      <c r="AH482" s="55"/>
    </row>
    <row r="483">
      <c r="D483" s="78"/>
      <c r="E483" s="78"/>
      <c r="L483" s="55"/>
      <c r="M483" s="55"/>
      <c r="N483" s="55"/>
      <c r="O483" s="77"/>
      <c r="AA483" s="55"/>
      <c r="AB483" s="61"/>
      <c r="AG483" s="55"/>
      <c r="AH483" s="55"/>
    </row>
    <row r="484">
      <c r="D484" s="78"/>
      <c r="E484" s="78"/>
      <c r="L484" s="55"/>
      <c r="M484" s="55"/>
      <c r="N484" s="55"/>
      <c r="O484" s="77"/>
      <c r="AA484" s="55"/>
      <c r="AB484" s="61"/>
      <c r="AG484" s="55"/>
      <c r="AH484" s="55"/>
    </row>
    <row r="485">
      <c r="D485" s="78"/>
      <c r="E485" s="78"/>
      <c r="L485" s="55"/>
      <c r="M485" s="55"/>
      <c r="N485" s="55"/>
      <c r="O485" s="77"/>
      <c r="AA485" s="55"/>
      <c r="AB485" s="61"/>
      <c r="AG485" s="55"/>
      <c r="AH485" s="55"/>
    </row>
    <row r="486">
      <c r="D486" s="78"/>
      <c r="E486" s="78"/>
      <c r="L486" s="55"/>
      <c r="M486" s="55"/>
      <c r="N486" s="55"/>
      <c r="O486" s="77"/>
      <c r="AA486" s="55"/>
      <c r="AB486" s="61"/>
      <c r="AG486" s="55"/>
      <c r="AH486" s="55"/>
    </row>
    <row r="487">
      <c r="D487" s="78"/>
      <c r="E487" s="78"/>
      <c r="L487" s="55"/>
      <c r="M487" s="55"/>
      <c r="N487" s="55"/>
      <c r="O487" s="77"/>
      <c r="AA487" s="55"/>
      <c r="AB487" s="61"/>
      <c r="AG487" s="55"/>
      <c r="AH487" s="55"/>
    </row>
    <row r="488">
      <c r="D488" s="78"/>
      <c r="E488" s="78"/>
      <c r="L488" s="55"/>
      <c r="M488" s="55"/>
      <c r="N488" s="55"/>
      <c r="O488" s="77"/>
      <c r="AA488" s="55"/>
      <c r="AB488" s="61"/>
      <c r="AG488" s="55"/>
      <c r="AH488" s="55"/>
    </row>
    <row r="489">
      <c r="D489" s="78"/>
      <c r="E489" s="78"/>
      <c r="L489" s="55"/>
      <c r="M489" s="55"/>
      <c r="N489" s="55"/>
      <c r="O489" s="77"/>
      <c r="AA489" s="55"/>
      <c r="AB489" s="61"/>
      <c r="AG489" s="55"/>
      <c r="AH489" s="55"/>
    </row>
    <row r="490">
      <c r="D490" s="78"/>
      <c r="E490" s="78"/>
      <c r="L490" s="55"/>
      <c r="M490" s="55"/>
      <c r="N490" s="55"/>
      <c r="O490" s="77"/>
      <c r="AA490" s="55"/>
      <c r="AB490" s="61"/>
      <c r="AG490" s="55"/>
      <c r="AH490" s="55"/>
    </row>
    <row r="491">
      <c r="D491" s="78"/>
      <c r="E491" s="78"/>
      <c r="L491" s="55"/>
      <c r="M491" s="55"/>
      <c r="N491" s="55"/>
      <c r="O491" s="77"/>
      <c r="AA491" s="55"/>
      <c r="AB491" s="61"/>
      <c r="AG491" s="55"/>
      <c r="AH491" s="55"/>
    </row>
    <row r="492">
      <c r="D492" s="78"/>
      <c r="E492" s="78"/>
      <c r="L492" s="55"/>
      <c r="M492" s="55"/>
      <c r="N492" s="55"/>
      <c r="O492" s="77"/>
      <c r="AA492" s="55"/>
      <c r="AB492" s="61"/>
      <c r="AG492" s="55"/>
      <c r="AH492" s="55"/>
    </row>
    <row r="493">
      <c r="D493" s="78"/>
      <c r="E493" s="78"/>
      <c r="L493" s="55"/>
      <c r="M493" s="55"/>
      <c r="N493" s="55"/>
      <c r="O493" s="77"/>
      <c r="AA493" s="55"/>
      <c r="AB493" s="61"/>
      <c r="AG493" s="55"/>
      <c r="AH493" s="55"/>
    </row>
    <row r="494">
      <c r="D494" s="78"/>
      <c r="E494" s="78"/>
      <c r="L494" s="55"/>
      <c r="M494" s="55"/>
      <c r="N494" s="55"/>
      <c r="O494" s="77"/>
      <c r="AA494" s="55"/>
      <c r="AB494" s="61"/>
      <c r="AG494" s="55"/>
      <c r="AH494" s="55"/>
    </row>
    <row r="495">
      <c r="D495" s="78"/>
      <c r="E495" s="78"/>
      <c r="L495" s="55"/>
      <c r="M495" s="55"/>
      <c r="N495" s="55"/>
      <c r="O495" s="77"/>
      <c r="AA495" s="55"/>
      <c r="AB495" s="61"/>
      <c r="AG495" s="55"/>
      <c r="AH495" s="55"/>
    </row>
    <row r="496">
      <c r="D496" s="78"/>
      <c r="E496" s="78"/>
      <c r="L496" s="55"/>
      <c r="M496" s="55"/>
      <c r="N496" s="55"/>
      <c r="O496" s="77"/>
      <c r="AA496" s="55"/>
      <c r="AB496" s="61"/>
      <c r="AG496" s="55"/>
      <c r="AH496" s="55"/>
    </row>
    <row r="497">
      <c r="D497" s="78"/>
      <c r="E497" s="78"/>
      <c r="L497" s="55"/>
      <c r="M497" s="55"/>
      <c r="N497" s="55"/>
      <c r="O497" s="77"/>
      <c r="AA497" s="55"/>
      <c r="AB497" s="61"/>
      <c r="AG497" s="55"/>
      <c r="AH497" s="55"/>
    </row>
    <row r="498">
      <c r="D498" s="78"/>
      <c r="E498" s="78"/>
      <c r="L498" s="55"/>
      <c r="M498" s="55"/>
      <c r="N498" s="55"/>
      <c r="O498" s="77"/>
      <c r="AA498" s="55"/>
      <c r="AB498" s="61"/>
      <c r="AG498" s="55"/>
      <c r="AH498" s="55"/>
    </row>
    <row r="499">
      <c r="D499" s="78"/>
      <c r="E499" s="78"/>
      <c r="L499" s="55"/>
      <c r="M499" s="55"/>
      <c r="N499" s="55"/>
      <c r="O499" s="77"/>
      <c r="AA499" s="55"/>
      <c r="AB499" s="61"/>
      <c r="AG499" s="55"/>
      <c r="AH499" s="55"/>
    </row>
    <row r="500">
      <c r="D500" s="78"/>
      <c r="E500" s="78"/>
      <c r="L500" s="55"/>
      <c r="M500" s="55"/>
      <c r="N500" s="55"/>
      <c r="O500" s="77"/>
      <c r="AA500" s="55"/>
      <c r="AB500" s="61"/>
      <c r="AG500" s="55"/>
      <c r="AH500" s="55"/>
    </row>
    <row r="501">
      <c r="D501" s="78"/>
      <c r="E501" s="78"/>
      <c r="L501" s="55"/>
      <c r="M501" s="55"/>
      <c r="N501" s="55"/>
      <c r="O501" s="77"/>
      <c r="AA501" s="55"/>
      <c r="AB501" s="61"/>
      <c r="AG501" s="55"/>
      <c r="AH501" s="55"/>
    </row>
    <row r="502">
      <c r="D502" s="78"/>
      <c r="E502" s="78"/>
      <c r="L502" s="55"/>
      <c r="M502" s="55"/>
      <c r="N502" s="55"/>
      <c r="O502" s="77"/>
      <c r="AA502" s="55"/>
      <c r="AB502" s="61"/>
      <c r="AG502" s="55"/>
      <c r="AH502" s="55"/>
    </row>
    <row r="503">
      <c r="D503" s="78"/>
      <c r="E503" s="78"/>
      <c r="L503" s="55"/>
      <c r="M503" s="55"/>
      <c r="N503" s="55"/>
      <c r="O503" s="77"/>
      <c r="AA503" s="55"/>
      <c r="AB503" s="61"/>
      <c r="AG503" s="55"/>
      <c r="AH503" s="55"/>
    </row>
    <row r="504">
      <c r="D504" s="78"/>
      <c r="E504" s="78"/>
      <c r="L504" s="55"/>
      <c r="M504" s="55"/>
      <c r="N504" s="55"/>
      <c r="O504" s="77"/>
      <c r="AA504" s="55"/>
      <c r="AB504" s="61"/>
      <c r="AG504" s="55"/>
      <c r="AH504" s="55"/>
    </row>
    <row r="505">
      <c r="D505" s="78"/>
      <c r="E505" s="78"/>
      <c r="L505" s="55"/>
      <c r="M505" s="55"/>
      <c r="N505" s="55"/>
      <c r="O505" s="77"/>
      <c r="AA505" s="55"/>
      <c r="AB505" s="61"/>
      <c r="AG505" s="55"/>
      <c r="AH505" s="55"/>
    </row>
    <row r="506">
      <c r="D506" s="78"/>
      <c r="E506" s="78"/>
      <c r="L506" s="55"/>
      <c r="M506" s="55"/>
      <c r="N506" s="55"/>
      <c r="O506" s="77"/>
      <c r="AA506" s="55"/>
      <c r="AB506" s="61"/>
      <c r="AG506" s="55"/>
      <c r="AH506" s="55"/>
    </row>
    <row r="507">
      <c r="D507" s="78"/>
      <c r="E507" s="78"/>
      <c r="L507" s="55"/>
      <c r="M507" s="55"/>
      <c r="N507" s="55"/>
      <c r="O507" s="77"/>
      <c r="AA507" s="55"/>
      <c r="AB507" s="61"/>
      <c r="AG507" s="55"/>
      <c r="AH507" s="55"/>
    </row>
    <row r="508">
      <c r="D508" s="78"/>
      <c r="E508" s="78"/>
      <c r="L508" s="55"/>
      <c r="M508" s="55"/>
      <c r="N508" s="55"/>
      <c r="O508" s="77"/>
      <c r="AA508" s="55"/>
      <c r="AB508" s="61"/>
      <c r="AG508" s="55"/>
      <c r="AH508" s="55"/>
    </row>
    <row r="509">
      <c r="D509" s="78"/>
      <c r="E509" s="78"/>
      <c r="L509" s="55"/>
      <c r="M509" s="55"/>
      <c r="N509" s="55"/>
      <c r="O509" s="77"/>
      <c r="AA509" s="55"/>
      <c r="AB509" s="61"/>
      <c r="AG509" s="55"/>
      <c r="AH509" s="55"/>
    </row>
    <row r="510">
      <c r="D510" s="78"/>
      <c r="E510" s="78"/>
      <c r="L510" s="55"/>
      <c r="M510" s="55"/>
      <c r="N510" s="55"/>
      <c r="O510" s="77"/>
      <c r="AA510" s="55"/>
      <c r="AB510" s="61"/>
      <c r="AG510" s="55"/>
      <c r="AH510" s="55"/>
    </row>
    <row r="511">
      <c r="D511" s="78"/>
      <c r="E511" s="78"/>
      <c r="L511" s="55"/>
      <c r="M511" s="55"/>
      <c r="N511" s="55"/>
      <c r="O511" s="77"/>
      <c r="AA511" s="55"/>
      <c r="AB511" s="61"/>
      <c r="AG511" s="55"/>
      <c r="AH511" s="55"/>
    </row>
    <row r="512">
      <c r="D512" s="78"/>
      <c r="E512" s="78"/>
      <c r="L512" s="55"/>
      <c r="M512" s="55"/>
      <c r="N512" s="55"/>
      <c r="O512" s="77"/>
      <c r="AA512" s="55"/>
      <c r="AB512" s="61"/>
      <c r="AG512" s="55"/>
      <c r="AH512" s="55"/>
    </row>
    <row r="513">
      <c r="D513" s="78"/>
      <c r="E513" s="78"/>
      <c r="L513" s="55"/>
      <c r="M513" s="55"/>
      <c r="N513" s="55"/>
      <c r="O513" s="77"/>
      <c r="AA513" s="55"/>
      <c r="AB513" s="61"/>
      <c r="AG513" s="55"/>
      <c r="AH513" s="55"/>
    </row>
    <row r="514">
      <c r="D514" s="78"/>
      <c r="E514" s="78"/>
      <c r="L514" s="55"/>
      <c r="M514" s="55"/>
      <c r="N514" s="55"/>
      <c r="O514" s="77"/>
      <c r="AA514" s="55"/>
      <c r="AB514" s="61"/>
      <c r="AG514" s="55"/>
      <c r="AH514" s="55"/>
    </row>
    <row r="515">
      <c r="D515" s="78"/>
      <c r="E515" s="78"/>
      <c r="L515" s="55"/>
      <c r="M515" s="55"/>
      <c r="N515" s="55"/>
      <c r="O515" s="77"/>
      <c r="AA515" s="55"/>
      <c r="AB515" s="61"/>
      <c r="AG515" s="55"/>
      <c r="AH515" s="55"/>
    </row>
    <row r="516">
      <c r="D516" s="78"/>
      <c r="E516" s="78"/>
      <c r="L516" s="55"/>
      <c r="M516" s="55"/>
      <c r="N516" s="55"/>
      <c r="O516" s="77"/>
      <c r="AA516" s="55"/>
      <c r="AB516" s="61"/>
      <c r="AG516" s="55"/>
      <c r="AH516" s="55"/>
    </row>
    <row r="517">
      <c r="D517" s="78"/>
      <c r="E517" s="78"/>
      <c r="L517" s="55"/>
      <c r="M517" s="55"/>
      <c r="N517" s="55"/>
      <c r="O517" s="77"/>
      <c r="AA517" s="55"/>
      <c r="AB517" s="61"/>
      <c r="AG517" s="55"/>
      <c r="AH517" s="55"/>
    </row>
    <row r="518">
      <c r="D518" s="78"/>
      <c r="E518" s="78"/>
      <c r="L518" s="55"/>
      <c r="M518" s="55"/>
      <c r="N518" s="55"/>
      <c r="O518" s="77"/>
      <c r="AA518" s="55"/>
      <c r="AB518" s="61"/>
      <c r="AG518" s="55"/>
      <c r="AH518" s="55"/>
    </row>
    <row r="519">
      <c r="D519" s="78"/>
      <c r="E519" s="78"/>
      <c r="L519" s="55"/>
      <c r="M519" s="55"/>
      <c r="N519" s="55"/>
      <c r="O519" s="77"/>
      <c r="AA519" s="55"/>
      <c r="AB519" s="61"/>
      <c r="AG519" s="55"/>
      <c r="AH519" s="55"/>
    </row>
    <row r="520">
      <c r="D520" s="78"/>
      <c r="E520" s="78"/>
      <c r="L520" s="55"/>
      <c r="M520" s="55"/>
      <c r="N520" s="55"/>
      <c r="O520" s="77"/>
      <c r="AA520" s="55"/>
      <c r="AB520" s="61"/>
      <c r="AG520" s="55"/>
      <c r="AH520" s="55"/>
    </row>
    <row r="521">
      <c r="D521" s="78"/>
      <c r="E521" s="78"/>
      <c r="L521" s="55"/>
      <c r="M521" s="55"/>
      <c r="N521" s="55"/>
      <c r="O521" s="77"/>
      <c r="AA521" s="55"/>
      <c r="AB521" s="61"/>
      <c r="AG521" s="55"/>
      <c r="AH521" s="55"/>
    </row>
    <row r="522">
      <c r="D522" s="78"/>
      <c r="E522" s="78"/>
      <c r="L522" s="55"/>
      <c r="M522" s="55"/>
      <c r="N522" s="55"/>
      <c r="O522" s="77"/>
      <c r="AA522" s="55"/>
      <c r="AB522" s="61"/>
      <c r="AG522" s="55"/>
      <c r="AH522" s="55"/>
    </row>
    <row r="523">
      <c r="D523" s="78"/>
      <c r="E523" s="78"/>
      <c r="L523" s="55"/>
      <c r="M523" s="55"/>
      <c r="N523" s="55"/>
      <c r="O523" s="77"/>
      <c r="AA523" s="55"/>
      <c r="AB523" s="61"/>
      <c r="AG523" s="55"/>
      <c r="AH523" s="55"/>
    </row>
    <row r="524">
      <c r="D524" s="78"/>
      <c r="E524" s="78"/>
      <c r="L524" s="55"/>
      <c r="M524" s="55"/>
      <c r="N524" s="55"/>
      <c r="O524" s="77"/>
      <c r="AA524" s="55"/>
      <c r="AB524" s="61"/>
      <c r="AG524" s="55"/>
      <c r="AH524" s="55"/>
    </row>
    <row r="525">
      <c r="D525" s="78"/>
      <c r="E525" s="78"/>
      <c r="L525" s="55"/>
      <c r="M525" s="55"/>
      <c r="N525" s="55"/>
      <c r="O525" s="77"/>
      <c r="AA525" s="55"/>
      <c r="AB525" s="61"/>
      <c r="AG525" s="55"/>
      <c r="AH525" s="55"/>
    </row>
    <row r="526">
      <c r="D526" s="78"/>
      <c r="E526" s="78"/>
      <c r="L526" s="55"/>
      <c r="M526" s="55"/>
      <c r="N526" s="55"/>
      <c r="O526" s="77"/>
      <c r="AA526" s="55"/>
      <c r="AB526" s="61"/>
      <c r="AG526" s="55"/>
      <c r="AH526" s="55"/>
    </row>
    <row r="527">
      <c r="D527" s="78"/>
      <c r="E527" s="78"/>
      <c r="L527" s="55"/>
      <c r="M527" s="55"/>
      <c r="N527" s="55"/>
      <c r="O527" s="77"/>
      <c r="AA527" s="55"/>
      <c r="AB527" s="61"/>
      <c r="AG527" s="55"/>
      <c r="AH527" s="55"/>
    </row>
    <row r="528">
      <c r="D528" s="78"/>
      <c r="E528" s="78"/>
      <c r="L528" s="55"/>
      <c r="M528" s="55"/>
      <c r="N528" s="55"/>
      <c r="O528" s="77"/>
      <c r="AA528" s="55"/>
      <c r="AB528" s="61"/>
      <c r="AG528" s="55"/>
      <c r="AH528" s="55"/>
    </row>
    <row r="529">
      <c r="D529" s="78"/>
      <c r="E529" s="78"/>
      <c r="L529" s="55"/>
      <c r="M529" s="55"/>
      <c r="N529" s="55"/>
      <c r="O529" s="77"/>
      <c r="AA529" s="55"/>
      <c r="AB529" s="61"/>
      <c r="AG529" s="55"/>
      <c r="AH529" s="55"/>
    </row>
    <row r="530">
      <c r="D530" s="78"/>
      <c r="E530" s="78"/>
      <c r="L530" s="55"/>
      <c r="M530" s="55"/>
      <c r="N530" s="55"/>
      <c r="O530" s="77"/>
      <c r="AA530" s="55"/>
      <c r="AB530" s="61"/>
      <c r="AG530" s="55"/>
      <c r="AH530" s="55"/>
    </row>
    <row r="531">
      <c r="D531" s="78"/>
      <c r="E531" s="78"/>
      <c r="L531" s="55"/>
      <c r="M531" s="55"/>
      <c r="N531" s="55"/>
      <c r="O531" s="77"/>
      <c r="AA531" s="55"/>
      <c r="AB531" s="61"/>
      <c r="AG531" s="55"/>
      <c r="AH531" s="55"/>
    </row>
    <row r="532">
      <c r="D532" s="78"/>
      <c r="E532" s="78"/>
      <c r="L532" s="55"/>
      <c r="M532" s="55"/>
      <c r="N532" s="55"/>
      <c r="O532" s="77"/>
      <c r="AA532" s="55"/>
      <c r="AB532" s="61"/>
      <c r="AG532" s="55"/>
      <c r="AH532" s="55"/>
    </row>
    <row r="533">
      <c r="D533" s="78"/>
      <c r="E533" s="78"/>
      <c r="L533" s="55"/>
      <c r="M533" s="55"/>
      <c r="N533" s="55"/>
      <c r="O533" s="77"/>
      <c r="AA533" s="55"/>
      <c r="AB533" s="61"/>
      <c r="AG533" s="55"/>
      <c r="AH533" s="55"/>
    </row>
    <row r="534">
      <c r="D534" s="78"/>
      <c r="E534" s="78"/>
      <c r="L534" s="55"/>
      <c r="M534" s="55"/>
      <c r="N534" s="55"/>
      <c r="O534" s="77"/>
      <c r="AA534" s="55"/>
      <c r="AB534" s="61"/>
      <c r="AG534" s="55"/>
      <c r="AH534" s="55"/>
    </row>
    <row r="535">
      <c r="D535" s="78"/>
      <c r="E535" s="78"/>
      <c r="L535" s="55"/>
      <c r="M535" s="55"/>
      <c r="N535" s="55"/>
      <c r="O535" s="77"/>
      <c r="AA535" s="55"/>
      <c r="AB535" s="61"/>
      <c r="AG535" s="55"/>
      <c r="AH535" s="55"/>
    </row>
    <row r="536">
      <c r="D536" s="78"/>
      <c r="E536" s="78"/>
      <c r="L536" s="55"/>
      <c r="M536" s="55"/>
      <c r="N536" s="55"/>
      <c r="O536" s="77"/>
      <c r="AA536" s="55"/>
      <c r="AB536" s="61"/>
      <c r="AG536" s="55"/>
      <c r="AH536" s="55"/>
    </row>
    <row r="537">
      <c r="D537" s="78"/>
      <c r="E537" s="78"/>
      <c r="L537" s="55"/>
      <c r="M537" s="55"/>
      <c r="N537" s="55"/>
      <c r="O537" s="77"/>
      <c r="AA537" s="55"/>
      <c r="AB537" s="61"/>
      <c r="AG537" s="55"/>
      <c r="AH537" s="55"/>
    </row>
    <row r="538">
      <c r="D538" s="78"/>
      <c r="E538" s="78"/>
      <c r="L538" s="55"/>
      <c r="M538" s="55"/>
      <c r="N538" s="55"/>
      <c r="O538" s="77"/>
      <c r="AA538" s="55"/>
      <c r="AB538" s="61"/>
      <c r="AG538" s="55"/>
      <c r="AH538" s="55"/>
    </row>
    <row r="539">
      <c r="D539" s="78"/>
      <c r="E539" s="78"/>
      <c r="L539" s="55"/>
      <c r="M539" s="55"/>
      <c r="N539" s="55"/>
      <c r="O539" s="77"/>
      <c r="AA539" s="55"/>
      <c r="AB539" s="61"/>
      <c r="AG539" s="55"/>
      <c r="AH539" s="55"/>
    </row>
    <row r="540">
      <c r="D540" s="78"/>
      <c r="E540" s="78"/>
      <c r="L540" s="55"/>
      <c r="M540" s="55"/>
      <c r="N540" s="55"/>
      <c r="O540" s="77"/>
      <c r="AA540" s="55"/>
      <c r="AB540" s="61"/>
      <c r="AG540" s="55"/>
      <c r="AH540" s="55"/>
    </row>
    <row r="541">
      <c r="D541" s="78"/>
      <c r="E541" s="78"/>
      <c r="L541" s="55"/>
      <c r="M541" s="55"/>
      <c r="N541" s="55"/>
      <c r="O541" s="77"/>
      <c r="AA541" s="55"/>
      <c r="AB541" s="61"/>
      <c r="AG541" s="55"/>
      <c r="AH541" s="55"/>
    </row>
    <row r="542">
      <c r="D542" s="78"/>
      <c r="E542" s="78"/>
      <c r="L542" s="55"/>
      <c r="M542" s="55"/>
      <c r="N542" s="55"/>
      <c r="O542" s="77"/>
      <c r="AA542" s="55"/>
      <c r="AB542" s="61"/>
      <c r="AG542" s="55"/>
      <c r="AH542" s="55"/>
    </row>
    <row r="543">
      <c r="D543" s="78"/>
      <c r="E543" s="78"/>
      <c r="L543" s="55"/>
      <c r="M543" s="55"/>
      <c r="N543" s="55"/>
      <c r="O543" s="77"/>
      <c r="AA543" s="55"/>
      <c r="AB543" s="61"/>
      <c r="AG543" s="55"/>
      <c r="AH543" s="55"/>
    </row>
    <row r="544">
      <c r="D544" s="78"/>
      <c r="E544" s="78"/>
      <c r="L544" s="55"/>
      <c r="M544" s="55"/>
      <c r="N544" s="55"/>
      <c r="O544" s="77"/>
      <c r="AA544" s="55"/>
      <c r="AB544" s="61"/>
      <c r="AG544" s="55"/>
      <c r="AH544" s="55"/>
    </row>
    <row r="545">
      <c r="D545" s="78"/>
      <c r="E545" s="78"/>
      <c r="L545" s="55"/>
      <c r="M545" s="55"/>
      <c r="N545" s="55"/>
      <c r="O545" s="77"/>
      <c r="AA545" s="55"/>
      <c r="AB545" s="61"/>
      <c r="AG545" s="55"/>
      <c r="AH545" s="55"/>
    </row>
    <row r="546">
      <c r="D546" s="78"/>
      <c r="E546" s="78"/>
      <c r="L546" s="55"/>
      <c r="M546" s="55"/>
      <c r="N546" s="55"/>
      <c r="O546" s="77"/>
      <c r="AA546" s="55"/>
      <c r="AB546" s="61"/>
      <c r="AG546" s="55"/>
      <c r="AH546" s="55"/>
    </row>
    <row r="547">
      <c r="D547" s="78"/>
      <c r="E547" s="78"/>
      <c r="L547" s="55"/>
      <c r="M547" s="55"/>
      <c r="N547" s="55"/>
      <c r="O547" s="77"/>
      <c r="AA547" s="55"/>
      <c r="AB547" s="61"/>
      <c r="AG547" s="55"/>
      <c r="AH547" s="55"/>
    </row>
    <row r="548">
      <c r="D548" s="78"/>
      <c r="E548" s="78"/>
      <c r="L548" s="55"/>
      <c r="M548" s="55"/>
      <c r="N548" s="55"/>
      <c r="O548" s="77"/>
      <c r="AA548" s="55"/>
      <c r="AB548" s="61"/>
      <c r="AG548" s="55"/>
      <c r="AH548" s="55"/>
    </row>
    <row r="549">
      <c r="D549" s="78"/>
      <c r="E549" s="78"/>
      <c r="L549" s="55"/>
      <c r="M549" s="55"/>
      <c r="N549" s="55"/>
      <c r="O549" s="77"/>
      <c r="AA549" s="55"/>
      <c r="AB549" s="61"/>
      <c r="AG549" s="55"/>
      <c r="AH549" s="55"/>
    </row>
    <row r="550">
      <c r="D550" s="78"/>
      <c r="E550" s="78"/>
      <c r="L550" s="55"/>
      <c r="M550" s="55"/>
      <c r="N550" s="55"/>
      <c r="O550" s="77"/>
      <c r="AA550" s="55"/>
      <c r="AB550" s="61"/>
      <c r="AG550" s="55"/>
      <c r="AH550" s="55"/>
    </row>
    <row r="551">
      <c r="D551" s="78"/>
      <c r="E551" s="78"/>
      <c r="L551" s="55"/>
      <c r="M551" s="55"/>
      <c r="N551" s="55"/>
      <c r="O551" s="77"/>
      <c r="AA551" s="55"/>
      <c r="AB551" s="61"/>
      <c r="AG551" s="55"/>
      <c r="AH551" s="55"/>
    </row>
    <row r="552">
      <c r="D552" s="78"/>
      <c r="E552" s="78"/>
      <c r="L552" s="55"/>
      <c r="M552" s="55"/>
      <c r="N552" s="55"/>
      <c r="O552" s="77"/>
      <c r="AA552" s="55"/>
      <c r="AB552" s="61"/>
      <c r="AG552" s="55"/>
      <c r="AH552" s="55"/>
    </row>
    <row r="553">
      <c r="D553" s="78"/>
      <c r="E553" s="78"/>
      <c r="L553" s="55"/>
      <c r="M553" s="55"/>
      <c r="N553" s="55"/>
      <c r="O553" s="77"/>
      <c r="AA553" s="55"/>
      <c r="AB553" s="61"/>
      <c r="AG553" s="55"/>
      <c r="AH553" s="55"/>
    </row>
    <row r="554">
      <c r="D554" s="78"/>
      <c r="E554" s="78"/>
      <c r="L554" s="55"/>
      <c r="M554" s="55"/>
      <c r="N554" s="55"/>
      <c r="O554" s="77"/>
      <c r="AA554" s="55"/>
      <c r="AB554" s="61"/>
      <c r="AG554" s="55"/>
      <c r="AH554" s="55"/>
    </row>
    <row r="555">
      <c r="D555" s="78"/>
      <c r="E555" s="78"/>
      <c r="L555" s="55"/>
      <c r="M555" s="55"/>
      <c r="N555" s="55"/>
      <c r="O555" s="77"/>
      <c r="AA555" s="55"/>
      <c r="AB555" s="61"/>
      <c r="AG555" s="55"/>
      <c r="AH555" s="55"/>
    </row>
    <row r="556">
      <c r="D556" s="78"/>
      <c r="E556" s="78"/>
      <c r="L556" s="55"/>
      <c r="M556" s="55"/>
      <c r="N556" s="55"/>
      <c r="O556" s="77"/>
      <c r="AA556" s="55"/>
      <c r="AB556" s="61"/>
      <c r="AG556" s="55"/>
      <c r="AH556" s="55"/>
    </row>
    <row r="557">
      <c r="D557" s="78"/>
      <c r="E557" s="78"/>
      <c r="L557" s="55"/>
      <c r="M557" s="55"/>
      <c r="N557" s="55"/>
      <c r="O557" s="77"/>
      <c r="AA557" s="55"/>
      <c r="AB557" s="61"/>
      <c r="AG557" s="55"/>
      <c r="AH557" s="55"/>
    </row>
    <row r="558">
      <c r="D558" s="78"/>
      <c r="E558" s="78"/>
      <c r="L558" s="55"/>
      <c r="M558" s="55"/>
      <c r="N558" s="55"/>
      <c r="O558" s="77"/>
      <c r="AA558" s="55"/>
      <c r="AB558" s="61"/>
      <c r="AG558" s="55"/>
      <c r="AH558" s="55"/>
    </row>
    <row r="559">
      <c r="D559" s="78"/>
      <c r="E559" s="78"/>
      <c r="L559" s="55"/>
      <c r="M559" s="55"/>
      <c r="N559" s="55"/>
      <c r="O559" s="77"/>
      <c r="AA559" s="55"/>
      <c r="AB559" s="61"/>
      <c r="AG559" s="55"/>
      <c r="AH559" s="55"/>
    </row>
    <row r="560">
      <c r="D560" s="78"/>
      <c r="E560" s="78"/>
      <c r="L560" s="55"/>
      <c r="M560" s="55"/>
      <c r="N560" s="55"/>
      <c r="O560" s="77"/>
      <c r="AA560" s="55"/>
      <c r="AB560" s="61"/>
      <c r="AG560" s="55"/>
      <c r="AH560" s="55"/>
    </row>
    <row r="561">
      <c r="D561" s="78"/>
      <c r="E561" s="78"/>
      <c r="L561" s="55"/>
      <c r="M561" s="55"/>
      <c r="N561" s="55"/>
      <c r="O561" s="77"/>
      <c r="AA561" s="55"/>
      <c r="AB561" s="61"/>
      <c r="AG561" s="55"/>
      <c r="AH561" s="55"/>
    </row>
    <row r="562">
      <c r="D562" s="78"/>
      <c r="E562" s="78"/>
      <c r="L562" s="55"/>
      <c r="M562" s="55"/>
      <c r="N562" s="55"/>
      <c r="O562" s="77"/>
      <c r="AA562" s="55"/>
      <c r="AB562" s="61"/>
      <c r="AG562" s="55"/>
      <c r="AH562" s="55"/>
    </row>
    <row r="563">
      <c r="D563" s="78"/>
      <c r="E563" s="78"/>
      <c r="L563" s="55"/>
      <c r="M563" s="55"/>
      <c r="N563" s="55"/>
      <c r="O563" s="77"/>
      <c r="AA563" s="55"/>
      <c r="AB563" s="61"/>
      <c r="AG563" s="55"/>
      <c r="AH563" s="55"/>
    </row>
    <row r="564">
      <c r="D564" s="78"/>
      <c r="E564" s="78"/>
      <c r="L564" s="55"/>
      <c r="M564" s="55"/>
      <c r="N564" s="55"/>
      <c r="O564" s="77"/>
      <c r="AA564" s="55"/>
      <c r="AB564" s="61"/>
      <c r="AG564" s="55"/>
      <c r="AH564" s="55"/>
    </row>
    <row r="565">
      <c r="D565" s="78"/>
      <c r="E565" s="78"/>
      <c r="L565" s="55"/>
      <c r="M565" s="55"/>
      <c r="N565" s="55"/>
      <c r="O565" s="77"/>
      <c r="AA565" s="55"/>
      <c r="AB565" s="61"/>
      <c r="AG565" s="55"/>
      <c r="AH565" s="55"/>
    </row>
    <row r="566">
      <c r="D566" s="78"/>
      <c r="E566" s="78"/>
      <c r="L566" s="55"/>
      <c r="M566" s="55"/>
      <c r="N566" s="55"/>
      <c r="O566" s="77"/>
      <c r="AA566" s="55"/>
      <c r="AB566" s="61"/>
      <c r="AG566" s="55"/>
      <c r="AH566" s="55"/>
    </row>
    <row r="567">
      <c r="D567" s="78"/>
      <c r="E567" s="78"/>
      <c r="L567" s="55"/>
      <c r="M567" s="55"/>
      <c r="N567" s="55"/>
      <c r="O567" s="77"/>
      <c r="AA567" s="55"/>
      <c r="AB567" s="61"/>
      <c r="AG567" s="55"/>
      <c r="AH567" s="55"/>
    </row>
    <row r="568">
      <c r="D568" s="78"/>
      <c r="E568" s="78"/>
      <c r="L568" s="55"/>
      <c r="M568" s="55"/>
      <c r="N568" s="55"/>
      <c r="O568" s="77"/>
      <c r="AA568" s="55"/>
      <c r="AB568" s="61"/>
      <c r="AG568" s="55"/>
      <c r="AH568" s="55"/>
    </row>
    <row r="569">
      <c r="D569" s="78"/>
      <c r="E569" s="78"/>
      <c r="L569" s="55"/>
      <c r="M569" s="55"/>
      <c r="N569" s="55"/>
      <c r="O569" s="77"/>
      <c r="AA569" s="55"/>
      <c r="AB569" s="61"/>
      <c r="AG569" s="55"/>
      <c r="AH569" s="55"/>
    </row>
    <row r="570">
      <c r="D570" s="78"/>
      <c r="E570" s="78"/>
      <c r="L570" s="55"/>
      <c r="M570" s="55"/>
      <c r="N570" s="55"/>
      <c r="O570" s="77"/>
      <c r="AA570" s="55"/>
      <c r="AB570" s="61"/>
      <c r="AG570" s="55"/>
      <c r="AH570" s="55"/>
    </row>
    <row r="571">
      <c r="D571" s="78"/>
      <c r="E571" s="78"/>
      <c r="L571" s="55"/>
      <c r="M571" s="55"/>
      <c r="N571" s="55"/>
      <c r="O571" s="77"/>
      <c r="AA571" s="55"/>
      <c r="AB571" s="61"/>
      <c r="AG571" s="55"/>
      <c r="AH571" s="55"/>
    </row>
    <row r="572">
      <c r="D572" s="78"/>
      <c r="E572" s="78"/>
      <c r="L572" s="55"/>
      <c r="M572" s="55"/>
      <c r="N572" s="55"/>
      <c r="O572" s="77"/>
      <c r="AA572" s="55"/>
      <c r="AB572" s="61"/>
      <c r="AG572" s="55"/>
      <c r="AH572" s="55"/>
    </row>
    <row r="573">
      <c r="D573" s="78"/>
      <c r="E573" s="78"/>
      <c r="L573" s="55"/>
      <c r="M573" s="55"/>
      <c r="N573" s="55"/>
      <c r="O573" s="77"/>
      <c r="AA573" s="55"/>
      <c r="AB573" s="61"/>
      <c r="AG573" s="55"/>
      <c r="AH573" s="55"/>
    </row>
    <row r="574">
      <c r="D574" s="78"/>
      <c r="E574" s="78"/>
      <c r="L574" s="55"/>
      <c r="M574" s="55"/>
      <c r="N574" s="55"/>
      <c r="O574" s="77"/>
      <c r="AA574" s="55"/>
      <c r="AB574" s="61"/>
      <c r="AG574" s="55"/>
      <c r="AH574" s="55"/>
    </row>
    <row r="575">
      <c r="D575" s="78"/>
      <c r="E575" s="78"/>
      <c r="L575" s="55"/>
      <c r="M575" s="55"/>
      <c r="N575" s="55"/>
      <c r="O575" s="77"/>
      <c r="AA575" s="55"/>
      <c r="AB575" s="61"/>
      <c r="AG575" s="55"/>
      <c r="AH575" s="55"/>
    </row>
    <row r="576">
      <c r="D576" s="78"/>
      <c r="E576" s="78"/>
      <c r="L576" s="55"/>
      <c r="M576" s="55"/>
      <c r="N576" s="55"/>
      <c r="O576" s="77"/>
      <c r="AA576" s="55"/>
      <c r="AB576" s="61"/>
      <c r="AG576" s="55"/>
      <c r="AH576" s="55"/>
    </row>
    <row r="577">
      <c r="D577" s="78"/>
      <c r="E577" s="78"/>
      <c r="L577" s="55"/>
      <c r="M577" s="55"/>
      <c r="N577" s="55"/>
      <c r="O577" s="77"/>
      <c r="AA577" s="55"/>
      <c r="AB577" s="61"/>
      <c r="AG577" s="55"/>
      <c r="AH577" s="55"/>
    </row>
    <row r="578">
      <c r="D578" s="78"/>
      <c r="E578" s="78"/>
      <c r="L578" s="55"/>
      <c r="M578" s="55"/>
      <c r="N578" s="55"/>
      <c r="O578" s="77"/>
      <c r="AA578" s="55"/>
      <c r="AB578" s="61"/>
      <c r="AG578" s="55"/>
      <c r="AH578" s="55"/>
    </row>
    <row r="579">
      <c r="D579" s="78"/>
      <c r="E579" s="78"/>
      <c r="L579" s="55"/>
      <c r="M579" s="55"/>
      <c r="N579" s="55"/>
      <c r="O579" s="77"/>
      <c r="AA579" s="55"/>
      <c r="AB579" s="61"/>
      <c r="AG579" s="55"/>
      <c r="AH579" s="55"/>
    </row>
    <row r="580">
      <c r="D580" s="78"/>
      <c r="E580" s="78"/>
      <c r="L580" s="55"/>
      <c r="M580" s="55"/>
      <c r="N580" s="55"/>
      <c r="O580" s="77"/>
      <c r="AA580" s="55"/>
      <c r="AB580" s="61"/>
      <c r="AG580" s="55"/>
      <c r="AH580" s="55"/>
    </row>
    <row r="581">
      <c r="D581" s="78"/>
      <c r="E581" s="78"/>
      <c r="L581" s="55"/>
      <c r="M581" s="55"/>
      <c r="N581" s="55"/>
      <c r="O581" s="77"/>
      <c r="AA581" s="55"/>
      <c r="AB581" s="61"/>
      <c r="AG581" s="55"/>
      <c r="AH581" s="55"/>
    </row>
    <row r="582">
      <c r="D582" s="78"/>
      <c r="E582" s="78"/>
      <c r="L582" s="55"/>
      <c r="M582" s="55"/>
      <c r="N582" s="55"/>
      <c r="O582" s="77"/>
      <c r="AA582" s="55"/>
      <c r="AB582" s="61"/>
      <c r="AG582" s="55"/>
      <c r="AH582" s="55"/>
    </row>
    <row r="583">
      <c r="D583" s="78"/>
      <c r="E583" s="78"/>
      <c r="L583" s="55"/>
      <c r="M583" s="55"/>
      <c r="N583" s="55"/>
      <c r="O583" s="77"/>
      <c r="AA583" s="55"/>
      <c r="AB583" s="61"/>
      <c r="AG583" s="55"/>
      <c r="AH583" s="55"/>
    </row>
    <row r="584">
      <c r="D584" s="78"/>
      <c r="E584" s="78"/>
      <c r="L584" s="55"/>
      <c r="M584" s="55"/>
      <c r="N584" s="55"/>
      <c r="O584" s="77"/>
      <c r="AA584" s="55"/>
      <c r="AB584" s="61"/>
      <c r="AG584" s="55"/>
      <c r="AH584" s="55"/>
    </row>
    <row r="585">
      <c r="D585" s="78"/>
      <c r="E585" s="78"/>
      <c r="L585" s="55"/>
      <c r="M585" s="55"/>
      <c r="N585" s="55"/>
      <c r="O585" s="77"/>
      <c r="AA585" s="55"/>
      <c r="AB585" s="61"/>
      <c r="AG585" s="55"/>
      <c r="AH585" s="55"/>
    </row>
    <row r="586">
      <c r="D586" s="78"/>
      <c r="E586" s="78"/>
      <c r="L586" s="55"/>
      <c r="M586" s="55"/>
      <c r="N586" s="55"/>
      <c r="O586" s="77"/>
      <c r="AA586" s="55"/>
      <c r="AB586" s="61"/>
      <c r="AG586" s="55"/>
      <c r="AH586" s="55"/>
    </row>
    <row r="587">
      <c r="D587" s="78"/>
      <c r="E587" s="78"/>
      <c r="L587" s="55"/>
      <c r="M587" s="55"/>
      <c r="N587" s="55"/>
      <c r="O587" s="77"/>
      <c r="AA587" s="55"/>
      <c r="AB587" s="61"/>
      <c r="AG587" s="55"/>
      <c r="AH587" s="55"/>
    </row>
    <row r="588">
      <c r="D588" s="78"/>
      <c r="E588" s="78"/>
      <c r="L588" s="55"/>
      <c r="M588" s="55"/>
      <c r="N588" s="55"/>
      <c r="O588" s="77"/>
      <c r="AA588" s="55"/>
      <c r="AB588" s="61"/>
      <c r="AG588" s="55"/>
      <c r="AH588" s="55"/>
    </row>
    <row r="589">
      <c r="D589" s="78"/>
      <c r="E589" s="78"/>
      <c r="L589" s="55"/>
      <c r="M589" s="55"/>
      <c r="N589" s="55"/>
      <c r="O589" s="77"/>
      <c r="AA589" s="55"/>
      <c r="AB589" s="61"/>
      <c r="AG589" s="55"/>
      <c r="AH589" s="55"/>
    </row>
    <row r="590">
      <c r="D590" s="78"/>
      <c r="E590" s="78"/>
      <c r="L590" s="55"/>
      <c r="M590" s="55"/>
      <c r="N590" s="55"/>
      <c r="O590" s="77"/>
      <c r="AA590" s="55"/>
      <c r="AB590" s="61"/>
      <c r="AG590" s="55"/>
      <c r="AH590" s="55"/>
    </row>
    <row r="591">
      <c r="D591" s="78"/>
      <c r="E591" s="78"/>
      <c r="L591" s="55"/>
      <c r="M591" s="55"/>
      <c r="N591" s="55"/>
      <c r="O591" s="77"/>
      <c r="AA591" s="55"/>
      <c r="AB591" s="61"/>
      <c r="AG591" s="55"/>
      <c r="AH591" s="55"/>
    </row>
    <row r="592">
      <c r="D592" s="78"/>
      <c r="E592" s="78"/>
      <c r="L592" s="55"/>
      <c r="M592" s="55"/>
      <c r="N592" s="55"/>
      <c r="O592" s="77"/>
      <c r="AA592" s="55"/>
      <c r="AB592" s="61"/>
      <c r="AG592" s="55"/>
      <c r="AH592" s="55"/>
    </row>
    <row r="593">
      <c r="D593" s="78"/>
      <c r="E593" s="78"/>
      <c r="L593" s="55"/>
      <c r="M593" s="55"/>
      <c r="N593" s="55"/>
      <c r="O593" s="77"/>
      <c r="AA593" s="55"/>
      <c r="AB593" s="61"/>
      <c r="AG593" s="55"/>
      <c r="AH593" s="55"/>
    </row>
    <row r="594">
      <c r="D594" s="78"/>
      <c r="E594" s="78"/>
      <c r="L594" s="55"/>
      <c r="M594" s="55"/>
      <c r="N594" s="55"/>
      <c r="O594" s="77"/>
      <c r="AA594" s="55"/>
      <c r="AB594" s="61"/>
      <c r="AG594" s="55"/>
      <c r="AH594" s="55"/>
    </row>
    <row r="595">
      <c r="D595" s="78"/>
      <c r="E595" s="78"/>
      <c r="L595" s="55"/>
      <c r="M595" s="55"/>
      <c r="N595" s="55"/>
      <c r="O595" s="77"/>
      <c r="AA595" s="55"/>
      <c r="AB595" s="61"/>
      <c r="AG595" s="55"/>
      <c r="AH595" s="55"/>
    </row>
    <row r="596">
      <c r="D596" s="78"/>
      <c r="E596" s="78"/>
      <c r="L596" s="55"/>
      <c r="M596" s="55"/>
      <c r="N596" s="55"/>
      <c r="O596" s="77"/>
      <c r="AA596" s="55"/>
      <c r="AB596" s="61"/>
      <c r="AG596" s="55"/>
      <c r="AH596" s="55"/>
    </row>
    <row r="597">
      <c r="D597" s="78"/>
      <c r="E597" s="78"/>
      <c r="L597" s="55"/>
      <c r="M597" s="55"/>
      <c r="N597" s="55"/>
      <c r="O597" s="77"/>
      <c r="AA597" s="55"/>
      <c r="AB597" s="61"/>
      <c r="AG597" s="55"/>
      <c r="AH597" s="55"/>
    </row>
    <row r="598">
      <c r="D598" s="78"/>
      <c r="E598" s="78"/>
      <c r="L598" s="55"/>
      <c r="M598" s="55"/>
      <c r="N598" s="55"/>
      <c r="O598" s="77"/>
      <c r="AA598" s="55"/>
      <c r="AB598" s="61"/>
      <c r="AG598" s="55"/>
      <c r="AH598" s="55"/>
    </row>
    <row r="599">
      <c r="D599" s="78"/>
      <c r="E599" s="78"/>
      <c r="L599" s="55"/>
      <c r="M599" s="55"/>
      <c r="N599" s="55"/>
      <c r="O599" s="77"/>
      <c r="AA599" s="55"/>
      <c r="AB599" s="61"/>
      <c r="AG599" s="55"/>
      <c r="AH599" s="55"/>
    </row>
    <row r="600">
      <c r="D600" s="78"/>
      <c r="E600" s="78"/>
      <c r="L600" s="55"/>
      <c r="M600" s="55"/>
      <c r="N600" s="55"/>
      <c r="O600" s="77"/>
      <c r="AA600" s="55"/>
      <c r="AB600" s="61"/>
      <c r="AG600" s="55"/>
      <c r="AH600" s="55"/>
    </row>
    <row r="601">
      <c r="D601" s="78"/>
      <c r="E601" s="78"/>
      <c r="L601" s="55"/>
      <c r="M601" s="55"/>
      <c r="N601" s="55"/>
      <c r="O601" s="77"/>
      <c r="AA601" s="55"/>
      <c r="AB601" s="61"/>
      <c r="AG601" s="55"/>
      <c r="AH601" s="55"/>
    </row>
    <row r="602">
      <c r="D602" s="78"/>
      <c r="E602" s="78"/>
      <c r="L602" s="55"/>
      <c r="M602" s="55"/>
      <c r="N602" s="55"/>
      <c r="O602" s="77"/>
      <c r="AA602" s="55"/>
      <c r="AB602" s="61"/>
      <c r="AG602" s="55"/>
      <c r="AH602" s="55"/>
    </row>
    <row r="603">
      <c r="D603" s="78"/>
      <c r="E603" s="78"/>
      <c r="L603" s="55"/>
      <c r="M603" s="55"/>
      <c r="N603" s="55"/>
      <c r="O603" s="77"/>
      <c r="AA603" s="55"/>
      <c r="AB603" s="61"/>
      <c r="AG603" s="55"/>
      <c r="AH603" s="55"/>
    </row>
    <row r="604">
      <c r="D604" s="78"/>
      <c r="E604" s="78"/>
      <c r="L604" s="55"/>
      <c r="M604" s="55"/>
      <c r="N604" s="55"/>
      <c r="O604" s="77"/>
      <c r="AA604" s="55"/>
      <c r="AB604" s="61"/>
      <c r="AG604" s="55"/>
      <c r="AH604" s="55"/>
    </row>
    <row r="605">
      <c r="D605" s="78"/>
      <c r="E605" s="78"/>
      <c r="L605" s="55"/>
      <c r="M605" s="55"/>
      <c r="N605" s="55"/>
      <c r="O605" s="77"/>
      <c r="AA605" s="55"/>
      <c r="AB605" s="61"/>
      <c r="AG605" s="55"/>
      <c r="AH605" s="55"/>
    </row>
    <row r="606">
      <c r="D606" s="78"/>
      <c r="E606" s="78"/>
      <c r="L606" s="55"/>
      <c r="M606" s="55"/>
      <c r="N606" s="55"/>
      <c r="O606" s="77"/>
      <c r="AA606" s="55"/>
      <c r="AB606" s="61"/>
      <c r="AG606" s="55"/>
      <c r="AH606" s="55"/>
    </row>
    <row r="607">
      <c r="D607" s="78"/>
      <c r="E607" s="78"/>
      <c r="L607" s="55"/>
      <c r="M607" s="55"/>
      <c r="N607" s="55"/>
      <c r="O607" s="77"/>
      <c r="AA607" s="55"/>
      <c r="AB607" s="61"/>
      <c r="AG607" s="55"/>
      <c r="AH607" s="55"/>
    </row>
    <row r="608">
      <c r="D608" s="78"/>
      <c r="E608" s="78"/>
      <c r="L608" s="55"/>
      <c r="M608" s="55"/>
      <c r="N608" s="55"/>
      <c r="O608" s="77"/>
      <c r="AA608" s="55"/>
      <c r="AB608" s="61"/>
      <c r="AG608" s="55"/>
      <c r="AH608" s="55"/>
    </row>
    <row r="609">
      <c r="D609" s="78"/>
      <c r="E609" s="78"/>
      <c r="L609" s="55"/>
      <c r="M609" s="55"/>
      <c r="N609" s="55"/>
      <c r="O609" s="77"/>
      <c r="AA609" s="55"/>
      <c r="AB609" s="61"/>
      <c r="AG609" s="55"/>
      <c r="AH609" s="55"/>
    </row>
    <row r="610">
      <c r="D610" s="78"/>
      <c r="E610" s="78"/>
      <c r="L610" s="55"/>
      <c r="M610" s="55"/>
      <c r="N610" s="55"/>
      <c r="O610" s="77"/>
      <c r="AA610" s="55"/>
      <c r="AB610" s="61"/>
      <c r="AG610" s="55"/>
      <c r="AH610" s="55"/>
    </row>
    <row r="611">
      <c r="D611" s="78"/>
      <c r="E611" s="78"/>
      <c r="L611" s="55"/>
      <c r="M611" s="55"/>
      <c r="N611" s="55"/>
      <c r="O611" s="77"/>
      <c r="AA611" s="55"/>
      <c r="AB611" s="61"/>
      <c r="AG611" s="55"/>
      <c r="AH611" s="55"/>
    </row>
    <row r="612">
      <c r="D612" s="78"/>
      <c r="E612" s="78"/>
      <c r="L612" s="55"/>
      <c r="M612" s="55"/>
      <c r="N612" s="55"/>
      <c r="O612" s="77"/>
      <c r="AA612" s="55"/>
      <c r="AB612" s="61"/>
      <c r="AG612" s="55"/>
      <c r="AH612" s="55"/>
    </row>
    <row r="613">
      <c r="D613" s="78"/>
      <c r="E613" s="78"/>
      <c r="L613" s="55"/>
      <c r="M613" s="55"/>
      <c r="N613" s="55"/>
      <c r="O613" s="77"/>
      <c r="AA613" s="55"/>
      <c r="AB613" s="61"/>
      <c r="AG613" s="55"/>
      <c r="AH613" s="55"/>
    </row>
    <row r="614">
      <c r="D614" s="78"/>
      <c r="E614" s="78"/>
      <c r="L614" s="55"/>
      <c r="M614" s="55"/>
      <c r="N614" s="55"/>
      <c r="O614" s="77"/>
      <c r="AA614" s="55"/>
      <c r="AB614" s="61"/>
      <c r="AG614" s="55"/>
      <c r="AH614" s="55"/>
    </row>
    <row r="615">
      <c r="D615" s="78"/>
      <c r="E615" s="78"/>
      <c r="L615" s="55"/>
      <c r="M615" s="55"/>
      <c r="N615" s="55"/>
      <c r="O615" s="77"/>
      <c r="AA615" s="55"/>
      <c r="AB615" s="61"/>
      <c r="AG615" s="55"/>
      <c r="AH615" s="55"/>
    </row>
    <row r="616">
      <c r="D616" s="78"/>
      <c r="E616" s="78"/>
      <c r="L616" s="55"/>
      <c r="M616" s="55"/>
      <c r="N616" s="55"/>
      <c r="O616" s="77"/>
      <c r="AA616" s="55"/>
      <c r="AB616" s="61"/>
      <c r="AG616" s="55"/>
      <c r="AH616" s="55"/>
    </row>
    <row r="617">
      <c r="D617" s="78"/>
      <c r="E617" s="78"/>
      <c r="L617" s="55"/>
      <c r="M617" s="55"/>
      <c r="N617" s="55"/>
      <c r="O617" s="77"/>
      <c r="AA617" s="55"/>
      <c r="AB617" s="61"/>
      <c r="AG617" s="55"/>
      <c r="AH617" s="55"/>
    </row>
    <row r="618">
      <c r="D618" s="78"/>
      <c r="E618" s="78"/>
      <c r="L618" s="55"/>
      <c r="M618" s="55"/>
      <c r="N618" s="55"/>
      <c r="O618" s="77"/>
      <c r="AA618" s="55"/>
      <c r="AB618" s="61"/>
      <c r="AG618" s="55"/>
      <c r="AH618" s="55"/>
    </row>
    <row r="619">
      <c r="D619" s="78"/>
      <c r="E619" s="78"/>
      <c r="L619" s="55"/>
      <c r="M619" s="55"/>
      <c r="N619" s="55"/>
      <c r="O619" s="77"/>
      <c r="AA619" s="55"/>
      <c r="AB619" s="61"/>
      <c r="AG619" s="55"/>
      <c r="AH619" s="55"/>
    </row>
    <row r="620">
      <c r="D620" s="78"/>
      <c r="E620" s="78"/>
      <c r="L620" s="55"/>
      <c r="M620" s="55"/>
      <c r="N620" s="55"/>
      <c r="O620" s="77"/>
      <c r="AA620" s="55"/>
      <c r="AB620" s="61"/>
      <c r="AG620" s="55"/>
      <c r="AH620" s="55"/>
    </row>
    <row r="621">
      <c r="D621" s="78"/>
      <c r="E621" s="78"/>
      <c r="L621" s="55"/>
      <c r="M621" s="55"/>
      <c r="N621" s="55"/>
      <c r="O621" s="77"/>
      <c r="AA621" s="55"/>
      <c r="AB621" s="61"/>
      <c r="AG621" s="55"/>
      <c r="AH621" s="55"/>
    </row>
    <row r="622">
      <c r="D622" s="78"/>
      <c r="E622" s="78"/>
      <c r="L622" s="55"/>
      <c r="M622" s="55"/>
      <c r="N622" s="55"/>
      <c r="O622" s="77"/>
      <c r="AA622" s="55"/>
      <c r="AB622" s="61"/>
      <c r="AG622" s="55"/>
      <c r="AH622" s="55"/>
    </row>
    <row r="623">
      <c r="D623" s="78"/>
      <c r="E623" s="78"/>
      <c r="L623" s="55"/>
      <c r="M623" s="55"/>
      <c r="N623" s="55"/>
      <c r="O623" s="77"/>
      <c r="AA623" s="55"/>
      <c r="AB623" s="61"/>
      <c r="AG623" s="55"/>
      <c r="AH623" s="55"/>
    </row>
    <row r="624">
      <c r="D624" s="78"/>
      <c r="E624" s="78"/>
      <c r="L624" s="55"/>
      <c r="M624" s="55"/>
      <c r="N624" s="55"/>
      <c r="O624" s="77"/>
      <c r="AA624" s="55"/>
      <c r="AB624" s="61"/>
      <c r="AG624" s="55"/>
      <c r="AH624" s="55"/>
    </row>
    <row r="625">
      <c r="D625" s="78"/>
      <c r="E625" s="78"/>
      <c r="L625" s="55"/>
      <c r="M625" s="55"/>
      <c r="N625" s="55"/>
      <c r="O625" s="77"/>
      <c r="AA625" s="55"/>
      <c r="AB625" s="61"/>
      <c r="AG625" s="55"/>
      <c r="AH625" s="55"/>
    </row>
    <row r="626">
      <c r="D626" s="78"/>
      <c r="E626" s="78"/>
      <c r="L626" s="55"/>
      <c r="M626" s="55"/>
      <c r="N626" s="55"/>
      <c r="O626" s="77"/>
      <c r="AA626" s="55"/>
      <c r="AB626" s="61"/>
      <c r="AG626" s="55"/>
      <c r="AH626" s="55"/>
    </row>
    <row r="627">
      <c r="D627" s="78"/>
      <c r="E627" s="78"/>
      <c r="L627" s="55"/>
      <c r="M627" s="55"/>
      <c r="N627" s="55"/>
      <c r="O627" s="77"/>
      <c r="AA627" s="55"/>
      <c r="AB627" s="61"/>
      <c r="AG627" s="55"/>
      <c r="AH627" s="55"/>
    </row>
    <row r="628">
      <c r="D628" s="78"/>
      <c r="E628" s="78"/>
      <c r="L628" s="55"/>
      <c r="M628" s="55"/>
      <c r="N628" s="55"/>
      <c r="O628" s="77"/>
      <c r="AA628" s="55"/>
      <c r="AB628" s="61"/>
      <c r="AG628" s="55"/>
      <c r="AH628" s="55"/>
    </row>
    <row r="629">
      <c r="D629" s="78"/>
      <c r="E629" s="78"/>
      <c r="L629" s="55"/>
      <c r="M629" s="55"/>
      <c r="N629" s="55"/>
      <c r="O629" s="77"/>
      <c r="AA629" s="55"/>
      <c r="AB629" s="61"/>
      <c r="AG629" s="55"/>
      <c r="AH629" s="55"/>
    </row>
    <row r="630">
      <c r="D630" s="78"/>
      <c r="E630" s="78"/>
      <c r="L630" s="55"/>
      <c r="M630" s="55"/>
      <c r="N630" s="55"/>
      <c r="O630" s="77"/>
      <c r="AA630" s="55"/>
      <c r="AB630" s="61"/>
      <c r="AG630" s="55"/>
      <c r="AH630" s="55"/>
    </row>
    <row r="631">
      <c r="D631" s="78"/>
      <c r="E631" s="78"/>
      <c r="L631" s="55"/>
      <c r="M631" s="55"/>
      <c r="N631" s="55"/>
      <c r="O631" s="77"/>
      <c r="AA631" s="55"/>
      <c r="AB631" s="61"/>
      <c r="AG631" s="55"/>
      <c r="AH631" s="55"/>
    </row>
    <row r="632">
      <c r="D632" s="78"/>
      <c r="E632" s="78"/>
      <c r="L632" s="55"/>
      <c r="M632" s="55"/>
      <c r="N632" s="55"/>
      <c r="O632" s="77"/>
      <c r="AA632" s="55"/>
      <c r="AB632" s="61"/>
      <c r="AG632" s="55"/>
      <c r="AH632" s="55"/>
    </row>
    <row r="633">
      <c r="D633" s="78"/>
      <c r="E633" s="78"/>
      <c r="L633" s="55"/>
      <c r="M633" s="55"/>
      <c r="N633" s="55"/>
      <c r="O633" s="77"/>
      <c r="AA633" s="55"/>
      <c r="AB633" s="61"/>
      <c r="AG633" s="55"/>
      <c r="AH633" s="55"/>
    </row>
    <row r="634">
      <c r="D634" s="78"/>
      <c r="E634" s="78"/>
      <c r="L634" s="55"/>
      <c r="M634" s="55"/>
      <c r="N634" s="55"/>
      <c r="O634" s="77"/>
      <c r="AA634" s="55"/>
      <c r="AB634" s="61"/>
      <c r="AG634" s="55"/>
      <c r="AH634" s="55"/>
    </row>
    <row r="635">
      <c r="D635" s="78"/>
      <c r="E635" s="78"/>
      <c r="L635" s="55"/>
      <c r="M635" s="55"/>
      <c r="N635" s="55"/>
      <c r="O635" s="77"/>
      <c r="AA635" s="55"/>
      <c r="AB635" s="61"/>
      <c r="AG635" s="55"/>
      <c r="AH635" s="55"/>
    </row>
    <row r="636">
      <c r="D636" s="78"/>
      <c r="E636" s="78"/>
      <c r="L636" s="55"/>
      <c r="M636" s="55"/>
      <c r="N636" s="55"/>
      <c r="O636" s="77"/>
      <c r="AA636" s="55"/>
      <c r="AB636" s="61"/>
      <c r="AG636" s="55"/>
      <c r="AH636" s="55"/>
    </row>
    <row r="637">
      <c r="D637" s="78"/>
      <c r="E637" s="78"/>
      <c r="L637" s="55"/>
      <c r="M637" s="55"/>
      <c r="N637" s="55"/>
      <c r="O637" s="77"/>
      <c r="AA637" s="55"/>
      <c r="AB637" s="61"/>
      <c r="AG637" s="55"/>
      <c r="AH637" s="55"/>
    </row>
    <row r="638">
      <c r="D638" s="78"/>
      <c r="E638" s="78"/>
      <c r="L638" s="55"/>
      <c r="M638" s="55"/>
      <c r="N638" s="55"/>
      <c r="O638" s="77"/>
      <c r="AA638" s="55"/>
      <c r="AB638" s="61"/>
      <c r="AG638" s="55"/>
      <c r="AH638" s="55"/>
    </row>
    <row r="639">
      <c r="D639" s="78"/>
      <c r="E639" s="78"/>
      <c r="L639" s="55"/>
      <c r="M639" s="55"/>
      <c r="N639" s="55"/>
      <c r="O639" s="77"/>
      <c r="AA639" s="55"/>
      <c r="AB639" s="61"/>
      <c r="AG639" s="55"/>
      <c r="AH639" s="55"/>
    </row>
    <row r="640">
      <c r="D640" s="78"/>
      <c r="E640" s="78"/>
      <c r="L640" s="55"/>
      <c r="M640" s="55"/>
      <c r="N640" s="55"/>
      <c r="O640" s="77"/>
      <c r="AA640" s="55"/>
      <c r="AB640" s="61"/>
      <c r="AG640" s="55"/>
      <c r="AH640" s="55"/>
    </row>
    <row r="641">
      <c r="D641" s="78"/>
      <c r="E641" s="78"/>
      <c r="L641" s="55"/>
      <c r="M641" s="55"/>
      <c r="N641" s="55"/>
      <c r="O641" s="77"/>
      <c r="AA641" s="55"/>
      <c r="AB641" s="61"/>
      <c r="AG641" s="55"/>
      <c r="AH641" s="55"/>
    </row>
    <row r="642">
      <c r="D642" s="78"/>
      <c r="E642" s="78"/>
      <c r="L642" s="55"/>
      <c r="M642" s="55"/>
      <c r="N642" s="55"/>
      <c r="O642" s="77"/>
      <c r="AA642" s="55"/>
      <c r="AB642" s="61"/>
      <c r="AG642" s="55"/>
      <c r="AH642" s="55"/>
    </row>
    <row r="643">
      <c r="D643" s="78"/>
      <c r="E643" s="78"/>
      <c r="L643" s="55"/>
      <c r="M643" s="55"/>
      <c r="N643" s="55"/>
      <c r="O643" s="77"/>
      <c r="AA643" s="55"/>
      <c r="AB643" s="61"/>
      <c r="AG643" s="55"/>
      <c r="AH643" s="55"/>
    </row>
    <row r="644">
      <c r="D644" s="78"/>
      <c r="E644" s="78"/>
      <c r="L644" s="55"/>
      <c r="M644" s="55"/>
      <c r="N644" s="55"/>
      <c r="O644" s="77"/>
      <c r="AA644" s="55"/>
      <c r="AB644" s="61"/>
      <c r="AG644" s="55"/>
      <c r="AH644" s="55"/>
    </row>
    <row r="645">
      <c r="D645" s="78"/>
      <c r="E645" s="78"/>
      <c r="L645" s="55"/>
      <c r="M645" s="55"/>
      <c r="N645" s="55"/>
      <c r="O645" s="77"/>
      <c r="AA645" s="55"/>
      <c r="AB645" s="61"/>
      <c r="AG645" s="55"/>
      <c r="AH645" s="55"/>
    </row>
    <row r="646">
      <c r="D646" s="78"/>
      <c r="E646" s="78"/>
      <c r="L646" s="55"/>
      <c r="M646" s="55"/>
      <c r="N646" s="55"/>
      <c r="O646" s="77"/>
      <c r="AA646" s="55"/>
      <c r="AB646" s="61"/>
      <c r="AG646" s="55"/>
      <c r="AH646" s="55"/>
    </row>
    <row r="647">
      <c r="D647" s="78"/>
      <c r="E647" s="78"/>
      <c r="L647" s="55"/>
      <c r="M647" s="55"/>
      <c r="N647" s="55"/>
      <c r="O647" s="77"/>
      <c r="AA647" s="55"/>
      <c r="AB647" s="61"/>
      <c r="AG647" s="55"/>
      <c r="AH647" s="55"/>
    </row>
    <row r="648">
      <c r="D648" s="78"/>
      <c r="E648" s="78"/>
      <c r="L648" s="55"/>
      <c r="M648" s="55"/>
      <c r="N648" s="55"/>
      <c r="O648" s="77"/>
      <c r="AA648" s="55"/>
      <c r="AB648" s="61"/>
      <c r="AG648" s="55"/>
      <c r="AH648" s="55"/>
    </row>
    <row r="649">
      <c r="D649" s="78"/>
      <c r="E649" s="78"/>
      <c r="L649" s="55"/>
      <c r="M649" s="55"/>
      <c r="N649" s="55"/>
      <c r="O649" s="77"/>
      <c r="AA649" s="55"/>
      <c r="AB649" s="61"/>
      <c r="AG649" s="55"/>
      <c r="AH649" s="55"/>
    </row>
    <row r="650">
      <c r="D650" s="78"/>
      <c r="E650" s="78"/>
      <c r="L650" s="55"/>
      <c r="M650" s="55"/>
      <c r="N650" s="55"/>
      <c r="O650" s="77"/>
      <c r="AA650" s="55"/>
      <c r="AB650" s="61"/>
      <c r="AG650" s="55"/>
      <c r="AH650" s="55"/>
    </row>
    <row r="651">
      <c r="D651" s="78"/>
      <c r="E651" s="78"/>
      <c r="L651" s="55"/>
      <c r="M651" s="55"/>
      <c r="N651" s="55"/>
      <c r="O651" s="77"/>
      <c r="AA651" s="55"/>
      <c r="AB651" s="61"/>
      <c r="AG651" s="55"/>
      <c r="AH651" s="55"/>
    </row>
    <row r="652">
      <c r="D652" s="78"/>
      <c r="E652" s="78"/>
      <c r="L652" s="55"/>
      <c r="M652" s="55"/>
      <c r="N652" s="55"/>
      <c r="O652" s="77"/>
      <c r="AA652" s="55"/>
      <c r="AB652" s="61"/>
      <c r="AG652" s="55"/>
      <c r="AH652" s="55"/>
    </row>
    <row r="653">
      <c r="D653" s="78"/>
      <c r="E653" s="78"/>
      <c r="L653" s="55"/>
      <c r="M653" s="55"/>
      <c r="N653" s="55"/>
      <c r="O653" s="77"/>
      <c r="AA653" s="55"/>
      <c r="AB653" s="61"/>
      <c r="AG653" s="55"/>
      <c r="AH653" s="55"/>
    </row>
    <row r="654">
      <c r="D654" s="78"/>
      <c r="E654" s="78"/>
      <c r="L654" s="55"/>
      <c r="M654" s="55"/>
      <c r="N654" s="55"/>
      <c r="O654" s="77"/>
      <c r="AA654" s="55"/>
      <c r="AB654" s="61"/>
      <c r="AG654" s="55"/>
      <c r="AH654" s="55"/>
    </row>
    <row r="655">
      <c r="D655" s="78"/>
      <c r="E655" s="78"/>
      <c r="L655" s="55"/>
      <c r="M655" s="55"/>
      <c r="N655" s="55"/>
      <c r="O655" s="77"/>
      <c r="AA655" s="55"/>
      <c r="AB655" s="61"/>
      <c r="AG655" s="55"/>
      <c r="AH655" s="55"/>
    </row>
    <row r="656">
      <c r="D656" s="78"/>
      <c r="E656" s="78"/>
      <c r="L656" s="55"/>
      <c r="M656" s="55"/>
      <c r="N656" s="55"/>
      <c r="O656" s="77"/>
      <c r="AA656" s="55"/>
      <c r="AB656" s="61"/>
      <c r="AG656" s="55"/>
      <c r="AH656" s="55"/>
    </row>
    <row r="657">
      <c r="D657" s="78"/>
      <c r="E657" s="78"/>
      <c r="L657" s="55"/>
      <c r="M657" s="55"/>
      <c r="N657" s="55"/>
      <c r="O657" s="77"/>
      <c r="AA657" s="55"/>
      <c r="AB657" s="61"/>
      <c r="AG657" s="55"/>
      <c r="AH657" s="55"/>
    </row>
    <row r="658">
      <c r="D658" s="78"/>
      <c r="E658" s="78"/>
      <c r="L658" s="55"/>
      <c r="M658" s="55"/>
      <c r="N658" s="55"/>
      <c r="O658" s="77"/>
      <c r="AA658" s="55"/>
      <c r="AB658" s="61"/>
      <c r="AG658" s="55"/>
      <c r="AH658" s="55"/>
    </row>
    <row r="659">
      <c r="D659" s="78"/>
      <c r="E659" s="78"/>
      <c r="L659" s="55"/>
      <c r="M659" s="55"/>
      <c r="N659" s="55"/>
      <c r="O659" s="77"/>
      <c r="AA659" s="55"/>
      <c r="AB659" s="61"/>
      <c r="AG659" s="55"/>
      <c r="AH659" s="55"/>
    </row>
    <row r="660">
      <c r="D660" s="78"/>
      <c r="E660" s="78"/>
      <c r="L660" s="55"/>
      <c r="M660" s="55"/>
      <c r="N660" s="55"/>
      <c r="O660" s="77"/>
      <c r="AA660" s="55"/>
      <c r="AB660" s="61"/>
      <c r="AG660" s="55"/>
      <c r="AH660" s="55"/>
    </row>
    <row r="661">
      <c r="D661" s="78"/>
      <c r="E661" s="78"/>
      <c r="L661" s="55"/>
      <c r="M661" s="55"/>
      <c r="N661" s="55"/>
      <c r="O661" s="77"/>
      <c r="AA661" s="55"/>
      <c r="AB661" s="61"/>
      <c r="AG661" s="55"/>
      <c r="AH661" s="55"/>
    </row>
    <row r="662">
      <c r="D662" s="78"/>
      <c r="E662" s="78"/>
      <c r="L662" s="55"/>
      <c r="M662" s="55"/>
      <c r="N662" s="55"/>
      <c r="O662" s="77"/>
      <c r="AA662" s="55"/>
      <c r="AB662" s="61"/>
      <c r="AG662" s="55"/>
      <c r="AH662" s="55"/>
    </row>
    <row r="663">
      <c r="D663" s="78"/>
      <c r="E663" s="78"/>
      <c r="L663" s="55"/>
      <c r="M663" s="55"/>
      <c r="N663" s="55"/>
      <c r="O663" s="77"/>
      <c r="AA663" s="55"/>
      <c r="AB663" s="61"/>
      <c r="AG663" s="55"/>
      <c r="AH663" s="55"/>
    </row>
    <row r="664">
      <c r="D664" s="78"/>
      <c r="E664" s="78"/>
      <c r="L664" s="55"/>
      <c r="M664" s="55"/>
      <c r="N664" s="55"/>
      <c r="O664" s="77"/>
      <c r="AA664" s="55"/>
      <c r="AB664" s="61"/>
      <c r="AG664" s="55"/>
      <c r="AH664" s="55"/>
    </row>
    <row r="665">
      <c r="D665" s="78"/>
      <c r="E665" s="78"/>
      <c r="L665" s="55"/>
      <c r="M665" s="55"/>
      <c r="N665" s="55"/>
      <c r="O665" s="77"/>
      <c r="AA665" s="55"/>
      <c r="AB665" s="61"/>
      <c r="AG665" s="55"/>
      <c r="AH665" s="55"/>
    </row>
    <row r="666">
      <c r="D666" s="78"/>
      <c r="E666" s="78"/>
      <c r="L666" s="55"/>
      <c r="M666" s="55"/>
      <c r="N666" s="55"/>
      <c r="O666" s="77"/>
      <c r="AA666" s="55"/>
      <c r="AB666" s="61"/>
      <c r="AG666" s="55"/>
      <c r="AH666" s="55"/>
    </row>
    <row r="667">
      <c r="D667" s="78"/>
      <c r="E667" s="78"/>
      <c r="L667" s="55"/>
      <c r="M667" s="55"/>
      <c r="N667" s="55"/>
      <c r="O667" s="77"/>
      <c r="AA667" s="55"/>
      <c r="AB667" s="61"/>
      <c r="AG667" s="55"/>
      <c r="AH667" s="55"/>
    </row>
    <row r="668">
      <c r="D668" s="78"/>
      <c r="E668" s="78"/>
      <c r="L668" s="55"/>
      <c r="M668" s="55"/>
      <c r="N668" s="55"/>
      <c r="O668" s="77"/>
      <c r="AA668" s="55"/>
      <c r="AB668" s="61"/>
      <c r="AG668" s="55"/>
      <c r="AH668" s="55"/>
    </row>
    <row r="669">
      <c r="D669" s="78"/>
      <c r="E669" s="78"/>
      <c r="L669" s="55"/>
      <c r="M669" s="55"/>
      <c r="N669" s="55"/>
      <c r="O669" s="77"/>
      <c r="AA669" s="55"/>
      <c r="AB669" s="61"/>
      <c r="AG669" s="55"/>
      <c r="AH669" s="55"/>
    </row>
    <row r="670">
      <c r="D670" s="78"/>
      <c r="E670" s="78"/>
      <c r="L670" s="55"/>
      <c r="M670" s="55"/>
      <c r="N670" s="55"/>
      <c r="O670" s="77"/>
      <c r="AA670" s="55"/>
      <c r="AB670" s="61"/>
      <c r="AG670" s="55"/>
      <c r="AH670" s="55"/>
    </row>
    <row r="671">
      <c r="D671" s="78"/>
      <c r="E671" s="78"/>
      <c r="L671" s="55"/>
      <c r="M671" s="55"/>
      <c r="N671" s="55"/>
      <c r="O671" s="77"/>
      <c r="AA671" s="55"/>
      <c r="AB671" s="61"/>
      <c r="AG671" s="55"/>
      <c r="AH671" s="55"/>
    </row>
    <row r="672">
      <c r="D672" s="78"/>
      <c r="E672" s="78"/>
      <c r="L672" s="55"/>
      <c r="M672" s="55"/>
      <c r="N672" s="55"/>
      <c r="O672" s="77"/>
      <c r="AA672" s="55"/>
      <c r="AB672" s="61"/>
      <c r="AG672" s="55"/>
      <c r="AH672" s="55"/>
    </row>
    <row r="673">
      <c r="D673" s="78"/>
      <c r="E673" s="78"/>
      <c r="L673" s="55"/>
      <c r="M673" s="55"/>
      <c r="N673" s="55"/>
      <c r="O673" s="77"/>
      <c r="AA673" s="55"/>
      <c r="AB673" s="61"/>
      <c r="AG673" s="55"/>
      <c r="AH673" s="55"/>
    </row>
    <row r="674">
      <c r="D674" s="78"/>
      <c r="E674" s="78"/>
      <c r="L674" s="55"/>
      <c r="M674" s="55"/>
      <c r="N674" s="55"/>
      <c r="O674" s="77"/>
      <c r="AA674" s="55"/>
      <c r="AB674" s="61"/>
      <c r="AG674" s="55"/>
      <c r="AH674" s="55"/>
    </row>
    <row r="675">
      <c r="D675" s="78"/>
      <c r="E675" s="78"/>
      <c r="L675" s="55"/>
      <c r="M675" s="55"/>
      <c r="N675" s="55"/>
      <c r="O675" s="77"/>
      <c r="AA675" s="55"/>
      <c r="AB675" s="61"/>
      <c r="AG675" s="55"/>
      <c r="AH675" s="55"/>
    </row>
    <row r="676">
      <c r="D676" s="78"/>
      <c r="E676" s="78"/>
      <c r="L676" s="55"/>
      <c r="M676" s="55"/>
      <c r="N676" s="55"/>
      <c r="O676" s="77"/>
      <c r="AA676" s="55"/>
      <c r="AB676" s="61"/>
      <c r="AG676" s="55"/>
      <c r="AH676" s="55"/>
    </row>
    <row r="677">
      <c r="D677" s="78"/>
      <c r="E677" s="78"/>
      <c r="L677" s="55"/>
      <c r="M677" s="55"/>
      <c r="N677" s="55"/>
      <c r="O677" s="77"/>
      <c r="AA677" s="55"/>
      <c r="AB677" s="61"/>
      <c r="AG677" s="55"/>
      <c r="AH677" s="55"/>
    </row>
    <row r="678">
      <c r="D678" s="78"/>
      <c r="E678" s="78"/>
      <c r="L678" s="55"/>
      <c r="M678" s="55"/>
      <c r="N678" s="55"/>
      <c r="O678" s="77"/>
      <c r="AA678" s="55"/>
      <c r="AB678" s="61"/>
      <c r="AG678" s="55"/>
      <c r="AH678" s="55"/>
    </row>
    <row r="679">
      <c r="D679" s="78"/>
      <c r="E679" s="78"/>
      <c r="L679" s="55"/>
      <c r="M679" s="55"/>
      <c r="N679" s="55"/>
      <c r="O679" s="77"/>
      <c r="AA679" s="55"/>
      <c r="AB679" s="61"/>
      <c r="AG679" s="55"/>
      <c r="AH679" s="55"/>
    </row>
    <row r="680">
      <c r="D680" s="78"/>
      <c r="E680" s="78"/>
      <c r="L680" s="55"/>
      <c r="M680" s="55"/>
      <c r="N680" s="55"/>
      <c r="O680" s="77"/>
      <c r="AA680" s="55"/>
      <c r="AB680" s="61"/>
      <c r="AG680" s="55"/>
      <c r="AH680" s="55"/>
    </row>
    <row r="681">
      <c r="D681" s="78"/>
      <c r="E681" s="78"/>
      <c r="L681" s="55"/>
      <c r="M681" s="55"/>
      <c r="N681" s="55"/>
      <c r="O681" s="77"/>
      <c r="AA681" s="55"/>
      <c r="AB681" s="61"/>
      <c r="AG681" s="55"/>
      <c r="AH681" s="55"/>
    </row>
    <row r="682">
      <c r="D682" s="78"/>
      <c r="E682" s="78"/>
      <c r="L682" s="55"/>
      <c r="M682" s="55"/>
      <c r="N682" s="55"/>
      <c r="O682" s="77"/>
      <c r="AA682" s="55"/>
      <c r="AB682" s="61"/>
      <c r="AG682" s="55"/>
      <c r="AH682" s="55"/>
    </row>
    <row r="683">
      <c r="D683" s="78"/>
      <c r="E683" s="78"/>
      <c r="L683" s="55"/>
      <c r="M683" s="55"/>
      <c r="N683" s="55"/>
      <c r="O683" s="77"/>
      <c r="AA683" s="55"/>
      <c r="AB683" s="61"/>
      <c r="AG683" s="55"/>
      <c r="AH683" s="55"/>
    </row>
    <row r="684">
      <c r="D684" s="78"/>
      <c r="E684" s="78"/>
      <c r="L684" s="55"/>
      <c r="M684" s="55"/>
      <c r="N684" s="55"/>
      <c r="O684" s="77"/>
      <c r="AA684" s="55"/>
      <c r="AB684" s="61"/>
      <c r="AG684" s="55"/>
      <c r="AH684" s="55"/>
    </row>
    <row r="685">
      <c r="D685" s="78"/>
      <c r="E685" s="78"/>
      <c r="L685" s="55"/>
      <c r="M685" s="55"/>
      <c r="N685" s="55"/>
      <c r="O685" s="77"/>
      <c r="AA685" s="55"/>
      <c r="AB685" s="61"/>
      <c r="AG685" s="55"/>
      <c r="AH685" s="55"/>
    </row>
    <row r="686">
      <c r="D686" s="78"/>
      <c r="E686" s="78"/>
      <c r="L686" s="55"/>
      <c r="M686" s="55"/>
      <c r="N686" s="55"/>
      <c r="O686" s="77"/>
      <c r="AA686" s="55"/>
      <c r="AB686" s="61"/>
      <c r="AG686" s="55"/>
      <c r="AH686" s="55"/>
    </row>
    <row r="687">
      <c r="D687" s="78"/>
      <c r="E687" s="78"/>
      <c r="L687" s="55"/>
      <c r="M687" s="55"/>
      <c r="N687" s="55"/>
      <c r="O687" s="77"/>
      <c r="AA687" s="55"/>
      <c r="AB687" s="61"/>
      <c r="AG687" s="55"/>
      <c r="AH687" s="55"/>
    </row>
    <row r="688">
      <c r="D688" s="78"/>
      <c r="E688" s="78"/>
      <c r="L688" s="55"/>
      <c r="M688" s="55"/>
      <c r="N688" s="55"/>
      <c r="O688" s="77"/>
      <c r="AA688" s="55"/>
      <c r="AB688" s="61"/>
      <c r="AG688" s="55"/>
      <c r="AH688" s="55"/>
    </row>
    <row r="689">
      <c r="D689" s="78"/>
      <c r="E689" s="78"/>
      <c r="L689" s="55"/>
      <c r="M689" s="55"/>
      <c r="N689" s="55"/>
      <c r="O689" s="77"/>
      <c r="AA689" s="55"/>
      <c r="AB689" s="61"/>
      <c r="AG689" s="55"/>
      <c r="AH689" s="55"/>
    </row>
    <row r="690">
      <c r="D690" s="78"/>
      <c r="E690" s="78"/>
      <c r="L690" s="55"/>
      <c r="M690" s="55"/>
      <c r="N690" s="55"/>
      <c r="O690" s="77"/>
      <c r="AA690" s="55"/>
      <c r="AB690" s="61"/>
      <c r="AG690" s="55"/>
      <c r="AH690" s="55"/>
    </row>
    <row r="691">
      <c r="D691" s="78"/>
      <c r="E691" s="78"/>
      <c r="L691" s="55"/>
      <c r="M691" s="55"/>
      <c r="N691" s="55"/>
      <c r="O691" s="77"/>
      <c r="AA691" s="55"/>
      <c r="AB691" s="61"/>
      <c r="AG691" s="55"/>
      <c r="AH691" s="55"/>
    </row>
    <row r="692">
      <c r="D692" s="78"/>
      <c r="E692" s="78"/>
      <c r="L692" s="55"/>
      <c r="M692" s="55"/>
      <c r="N692" s="55"/>
      <c r="O692" s="77"/>
      <c r="AA692" s="55"/>
      <c r="AB692" s="61"/>
      <c r="AG692" s="55"/>
      <c r="AH692" s="55"/>
    </row>
    <row r="693">
      <c r="D693" s="78"/>
      <c r="E693" s="78"/>
      <c r="L693" s="55"/>
      <c r="M693" s="55"/>
      <c r="N693" s="55"/>
      <c r="O693" s="77"/>
      <c r="AA693" s="55"/>
      <c r="AB693" s="61"/>
      <c r="AG693" s="55"/>
      <c r="AH693" s="55"/>
    </row>
    <row r="694">
      <c r="D694" s="78"/>
      <c r="E694" s="78"/>
      <c r="L694" s="55"/>
      <c r="M694" s="55"/>
      <c r="N694" s="55"/>
      <c r="O694" s="77"/>
      <c r="AA694" s="55"/>
      <c r="AB694" s="61"/>
      <c r="AG694" s="55"/>
      <c r="AH694" s="55"/>
    </row>
    <row r="695">
      <c r="D695" s="78"/>
      <c r="E695" s="78"/>
      <c r="L695" s="55"/>
      <c r="M695" s="55"/>
      <c r="N695" s="55"/>
      <c r="O695" s="77"/>
      <c r="AA695" s="55"/>
      <c r="AB695" s="61"/>
      <c r="AG695" s="55"/>
      <c r="AH695" s="55"/>
    </row>
    <row r="696">
      <c r="D696" s="78"/>
      <c r="E696" s="78"/>
      <c r="L696" s="55"/>
      <c r="M696" s="55"/>
      <c r="N696" s="55"/>
      <c r="O696" s="77"/>
      <c r="AA696" s="55"/>
      <c r="AB696" s="61"/>
      <c r="AG696" s="55"/>
      <c r="AH696" s="55"/>
    </row>
    <row r="697">
      <c r="D697" s="78"/>
      <c r="E697" s="78"/>
      <c r="L697" s="55"/>
      <c r="M697" s="55"/>
      <c r="N697" s="55"/>
      <c r="O697" s="77"/>
      <c r="AA697" s="55"/>
      <c r="AB697" s="61"/>
      <c r="AG697" s="55"/>
      <c r="AH697" s="55"/>
    </row>
    <row r="698">
      <c r="D698" s="78"/>
      <c r="E698" s="78"/>
      <c r="L698" s="55"/>
      <c r="M698" s="55"/>
      <c r="N698" s="55"/>
      <c r="O698" s="77"/>
      <c r="AA698" s="55"/>
      <c r="AB698" s="61"/>
      <c r="AG698" s="55"/>
      <c r="AH698" s="55"/>
    </row>
    <row r="699">
      <c r="D699" s="78"/>
      <c r="E699" s="78"/>
      <c r="L699" s="55"/>
      <c r="M699" s="55"/>
      <c r="N699" s="55"/>
      <c r="O699" s="77"/>
      <c r="AA699" s="55"/>
      <c r="AB699" s="61"/>
      <c r="AG699" s="55"/>
      <c r="AH699" s="55"/>
    </row>
    <row r="700">
      <c r="D700" s="78"/>
      <c r="E700" s="78"/>
      <c r="L700" s="55"/>
      <c r="M700" s="55"/>
      <c r="N700" s="55"/>
      <c r="O700" s="77"/>
      <c r="AA700" s="55"/>
      <c r="AB700" s="61"/>
      <c r="AG700" s="55"/>
      <c r="AH700" s="55"/>
    </row>
    <row r="701">
      <c r="D701" s="78"/>
      <c r="E701" s="78"/>
      <c r="L701" s="55"/>
      <c r="M701" s="55"/>
      <c r="N701" s="55"/>
      <c r="O701" s="77"/>
      <c r="AA701" s="55"/>
      <c r="AB701" s="61"/>
      <c r="AG701" s="55"/>
      <c r="AH701" s="55"/>
    </row>
    <row r="702">
      <c r="D702" s="78"/>
      <c r="E702" s="78"/>
      <c r="L702" s="55"/>
      <c r="M702" s="55"/>
      <c r="N702" s="55"/>
      <c r="O702" s="77"/>
      <c r="AA702" s="55"/>
      <c r="AB702" s="61"/>
      <c r="AG702" s="55"/>
      <c r="AH702" s="55"/>
    </row>
    <row r="703">
      <c r="D703" s="78"/>
      <c r="E703" s="78"/>
      <c r="L703" s="55"/>
      <c r="M703" s="55"/>
      <c r="N703" s="55"/>
      <c r="O703" s="77"/>
      <c r="AA703" s="55"/>
      <c r="AB703" s="61"/>
      <c r="AG703" s="55"/>
      <c r="AH703" s="55"/>
    </row>
    <row r="704">
      <c r="D704" s="78"/>
      <c r="E704" s="78"/>
      <c r="L704" s="55"/>
      <c r="M704" s="55"/>
      <c r="N704" s="55"/>
      <c r="O704" s="77"/>
      <c r="AA704" s="55"/>
      <c r="AB704" s="61"/>
      <c r="AG704" s="55"/>
      <c r="AH704" s="55"/>
    </row>
    <row r="705">
      <c r="D705" s="78"/>
      <c r="E705" s="78"/>
      <c r="L705" s="55"/>
      <c r="M705" s="55"/>
      <c r="N705" s="55"/>
      <c r="O705" s="77"/>
      <c r="AA705" s="55"/>
      <c r="AB705" s="61"/>
      <c r="AG705" s="55"/>
      <c r="AH705" s="55"/>
    </row>
    <row r="706">
      <c r="D706" s="78"/>
      <c r="E706" s="78"/>
      <c r="L706" s="55"/>
      <c r="M706" s="55"/>
      <c r="N706" s="55"/>
      <c r="O706" s="77"/>
      <c r="AA706" s="55"/>
      <c r="AB706" s="61"/>
      <c r="AG706" s="55"/>
      <c r="AH706" s="55"/>
    </row>
    <row r="707">
      <c r="D707" s="78"/>
      <c r="E707" s="78"/>
      <c r="L707" s="55"/>
      <c r="M707" s="55"/>
      <c r="N707" s="55"/>
      <c r="O707" s="77"/>
      <c r="AA707" s="55"/>
      <c r="AB707" s="61"/>
      <c r="AG707" s="55"/>
      <c r="AH707" s="55"/>
    </row>
    <row r="708">
      <c r="D708" s="78"/>
      <c r="E708" s="78"/>
      <c r="L708" s="55"/>
      <c r="M708" s="55"/>
      <c r="N708" s="55"/>
      <c r="O708" s="77"/>
      <c r="AA708" s="55"/>
      <c r="AB708" s="61"/>
      <c r="AG708" s="55"/>
      <c r="AH708" s="55"/>
    </row>
    <row r="709">
      <c r="D709" s="78"/>
      <c r="E709" s="78"/>
      <c r="L709" s="55"/>
      <c r="M709" s="55"/>
      <c r="N709" s="55"/>
      <c r="O709" s="77"/>
      <c r="AA709" s="55"/>
      <c r="AB709" s="61"/>
      <c r="AG709" s="55"/>
      <c r="AH709" s="55"/>
    </row>
    <row r="710">
      <c r="D710" s="78"/>
      <c r="E710" s="78"/>
      <c r="L710" s="55"/>
      <c r="M710" s="55"/>
      <c r="N710" s="55"/>
      <c r="O710" s="77"/>
      <c r="AA710" s="55"/>
      <c r="AB710" s="61"/>
      <c r="AG710" s="55"/>
      <c r="AH710" s="55"/>
    </row>
    <row r="711">
      <c r="D711" s="78"/>
      <c r="E711" s="78"/>
      <c r="L711" s="55"/>
      <c r="M711" s="55"/>
      <c r="N711" s="55"/>
      <c r="O711" s="77"/>
      <c r="AA711" s="55"/>
      <c r="AB711" s="61"/>
      <c r="AG711" s="55"/>
      <c r="AH711" s="55"/>
    </row>
    <row r="712">
      <c r="D712" s="78"/>
      <c r="E712" s="78"/>
      <c r="L712" s="55"/>
      <c r="M712" s="55"/>
      <c r="N712" s="55"/>
      <c r="O712" s="77"/>
      <c r="AA712" s="55"/>
      <c r="AB712" s="61"/>
      <c r="AG712" s="55"/>
      <c r="AH712" s="55"/>
    </row>
    <row r="713">
      <c r="D713" s="78"/>
      <c r="E713" s="78"/>
      <c r="L713" s="55"/>
      <c r="M713" s="55"/>
      <c r="N713" s="55"/>
      <c r="O713" s="77"/>
      <c r="AA713" s="55"/>
      <c r="AB713" s="61"/>
      <c r="AG713" s="55"/>
      <c r="AH713" s="55"/>
    </row>
    <row r="714">
      <c r="D714" s="78"/>
      <c r="E714" s="78"/>
      <c r="L714" s="55"/>
      <c r="M714" s="55"/>
      <c r="N714" s="55"/>
      <c r="O714" s="77"/>
      <c r="AA714" s="55"/>
      <c r="AB714" s="61"/>
      <c r="AG714" s="55"/>
      <c r="AH714" s="55"/>
    </row>
    <row r="715">
      <c r="D715" s="78"/>
      <c r="E715" s="78"/>
      <c r="L715" s="55"/>
      <c r="M715" s="55"/>
      <c r="N715" s="55"/>
      <c r="O715" s="77"/>
      <c r="AA715" s="55"/>
      <c r="AB715" s="61"/>
      <c r="AG715" s="55"/>
      <c r="AH715" s="55"/>
    </row>
    <row r="716">
      <c r="D716" s="78"/>
      <c r="E716" s="78"/>
      <c r="L716" s="55"/>
      <c r="M716" s="55"/>
      <c r="N716" s="55"/>
      <c r="O716" s="77"/>
      <c r="AA716" s="55"/>
      <c r="AB716" s="61"/>
      <c r="AG716" s="55"/>
      <c r="AH716" s="55"/>
    </row>
    <row r="717">
      <c r="D717" s="78"/>
      <c r="E717" s="78"/>
      <c r="L717" s="55"/>
      <c r="M717" s="55"/>
      <c r="N717" s="55"/>
      <c r="O717" s="77"/>
      <c r="AA717" s="55"/>
      <c r="AB717" s="61"/>
      <c r="AG717" s="55"/>
      <c r="AH717" s="55"/>
    </row>
    <row r="718">
      <c r="D718" s="78"/>
      <c r="E718" s="78"/>
      <c r="L718" s="55"/>
      <c r="M718" s="55"/>
      <c r="N718" s="55"/>
      <c r="O718" s="77"/>
      <c r="AA718" s="55"/>
      <c r="AB718" s="61"/>
      <c r="AG718" s="55"/>
      <c r="AH718" s="55"/>
    </row>
    <row r="719">
      <c r="D719" s="78"/>
      <c r="E719" s="78"/>
      <c r="L719" s="55"/>
      <c r="M719" s="55"/>
      <c r="N719" s="55"/>
      <c r="O719" s="77"/>
      <c r="AA719" s="55"/>
      <c r="AB719" s="61"/>
      <c r="AG719" s="55"/>
      <c r="AH719" s="55"/>
    </row>
    <row r="720">
      <c r="D720" s="78"/>
      <c r="E720" s="78"/>
      <c r="L720" s="55"/>
      <c r="M720" s="55"/>
      <c r="N720" s="55"/>
      <c r="O720" s="77"/>
      <c r="AA720" s="55"/>
      <c r="AB720" s="61"/>
      <c r="AG720" s="55"/>
      <c r="AH720" s="55"/>
    </row>
    <row r="721">
      <c r="D721" s="78"/>
      <c r="E721" s="78"/>
      <c r="L721" s="55"/>
      <c r="M721" s="55"/>
      <c r="N721" s="55"/>
      <c r="O721" s="77"/>
      <c r="AA721" s="55"/>
      <c r="AB721" s="61"/>
      <c r="AG721" s="55"/>
      <c r="AH721" s="55"/>
    </row>
    <row r="722">
      <c r="D722" s="78"/>
      <c r="E722" s="78"/>
      <c r="L722" s="55"/>
      <c r="M722" s="55"/>
      <c r="N722" s="55"/>
      <c r="O722" s="77"/>
      <c r="AA722" s="55"/>
      <c r="AB722" s="61"/>
      <c r="AG722" s="55"/>
      <c r="AH722" s="55"/>
    </row>
    <row r="723">
      <c r="D723" s="78"/>
      <c r="E723" s="78"/>
      <c r="L723" s="55"/>
      <c r="M723" s="55"/>
      <c r="N723" s="55"/>
      <c r="O723" s="77"/>
      <c r="AA723" s="55"/>
      <c r="AB723" s="61"/>
      <c r="AG723" s="55"/>
      <c r="AH723" s="55"/>
    </row>
    <row r="724">
      <c r="D724" s="78"/>
      <c r="E724" s="78"/>
      <c r="L724" s="55"/>
      <c r="M724" s="55"/>
      <c r="N724" s="55"/>
      <c r="O724" s="77"/>
      <c r="AA724" s="55"/>
      <c r="AB724" s="61"/>
      <c r="AG724" s="55"/>
      <c r="AH724" s="55"/>
    </row>
    <row r="725">
      <c r="D725" s="78"/>
      <c r="E725" s="78"/>
      <c r="L725" s="55"/>
      <c r="M725" s="55"/>
      <c r="N725" s="55"/>
      <c r="O725" s="77"/>
      <c r="AA725" s="55"/>
      <c r="AB725" s="61"/>
      <c r="AG725" s="55"/>
      <c r="AH725" s="55"/>
    </row>
    <row r="726">
      <c r="D726" s="78"/>
      <c r="E726" s="78"/>
      <c r="L726" s="55"/>
      <c r="M726" s="55"/>
      <c r="N726" s="55"/>
      <c r="O726" s="77"/>
      <c r="AA726" s="55"/>
      <c r="AB726" s="61"/>
      <c r="AG726" s="55"/>
      <c r="AH726" s="55"/>
    </row>
    <row r="727">
      <c r="D727" s="78"/>
      <c r="E727" s="78"/>
      <c r="L727" s="55"/>
      <c r="M727" s="55"/>
      <c r="N727" s="55"/>
      <c r="O727" s="77"/>
      <c r="AA727" s="55"/>
      <c r="AB727" s="61"/>
      <c r="AG727" s="55"/>
      <c r="AH727" s="55"/>
    </row>
    <row r="728">
      <c r="D728" s="78"/>
      <c r="E728" s="78"/>
      <c r="L728" s="55"/>
      <c r="M728" s="55"/>
      <c r="N728" s="55"/>
      <c r="O728" s="77"/>
      <c r="AA728" s="55"/>
      <c r="AB728" s="61"/>
      <c r="AG728" s="55"/>
      <c r="AH728" s="55"/>
    </row>
    <row r="729">
      <c r="D729" s="78"/>
      <c r="E729" s="78"/>
      <c r="L729" s="55"/>
      <c r="M729" s="55"/>
      <c r="N729" s="55"/>
      <c r="O729" s="77"/>
      <c r="AA729" s="55"/>
      <c r="AB729" s="61"/>
      <c r="AG729" s="55"/>
      <c r="AH729" s="55"/>
    </row>
    <row r="730">
      <c r="D730" s="78"/>
      <c r="E730" s="78"/>
      <c r="L730" s="55"/>
      <c r="M730" s="55"/>
      <c r="N730" s="55"/>
      <c r="O730" s="77"/>
      <c r="AA730" s="55"/>
      <c r="AB730" s="61"/>
      <c r="AG730" s="55"/>
      <c r="AH730" s="55"/>
    </row>
    <row r="731">
      <c r="D731" s="78"/>
      <c r="E731" s="78"/>
      <c r="L731" s="55"/>
      <c r="M731" s="55"/>
      <c r="N731" s="55"/>
      <c r="O731" s="77"/>
      <c r="AA731" s="55"/>
      <c r="AB731" s="61"/>
      <c r="AG731" s="55"/>
      <c r="AH731" s="55"/>
    </row>
    <row r="732">
      <c r="D732" s="78"/>
      <c r="E732" s="78"/>
      <c r="L732" s="55"/>
      <c r="M732" s="55"/>
      <c r="N732" s="55"/>
      <c r="O732" s="77"/>
      <c r="AA732" s="55"/>
      <c r="AB732" s="61"/>
      <c r="AG732" s="55"/>
      <c r="AH732" s="55"/>
    </row>
    <row r="733">
      <c r="D733" s="78"/>
      <c r="E733" s="78"/>
      <c r="L733" s="55"/>
      <c r="M733" s="55"/>
      <c r="N733" s="55"/>
      <c r="O733" s="77"/>
      <c r="AA733" s="55"/>
      <c r="AB733" s="61"/>
      <c r="AG733" s="55"/>
      <c r="AH733" s="55"/>
    </row>
    <row r="734">
      <c r="D734" s="78"/>
      <c r="E734" s="78"/>
      <c r="L734" s="55"/>
      <c r="M734" s="55"/>
      <c r="N734" s="55"/>
      <c r="O734" s="77"/>
      <c r="AA734" s="55"/>
      <c r="AB734" s="61"/>
      <c r="AG734" s="55"/>
      <c r="AH734" s="55"/>
    </row>
    <row r="735">
      <c r="D735" s="78"/>
      <c r="E735" s="78"/>
      <c r="L735" s="55"/>
      <c r="M735" s="55"/>
      <c r="N735" s="55"/>
      <c r="O735" s="77"/>
      <c r="AA735" s="55"/>
      <c r="AB735" s="61"/>
      <c r="AG735" s="55"/>
      <c r="AH735" s="55"/>
    </row>
    <row r="736">
      <c r="D736" s="78"/>
      <c r="E736" s="78"/>
      <c r="L736" s="55"/>
      <c r="M736" s="55"/>
      <c r="N736" s="55"/>
      <c r="O736" s="77"/>
      <c r="AA736" s="55"/>
      <c r="AB736" s="61"/>
      <c r="AG736" s="55"/>
      <c r="AH736" s="55"/>
    </row>
    <row r="737">
      <c r="D737" s="78"/>
      <c r="E737" s="78"/>
      <c r="L737" s="55"/>
      <c r="M737" s="55"/>
      <c r="N737" s="55"/>
      <c r="O737" s="77"/>
      <c r="AA737" s="55"/>
      <c r="AB737" s="61"/>
      <c r="AG737" s="55"/>
      <c r="AH737" s="55"/>
    </row>
    <row r="738">
      <c r="D738" s="78"/>
      <c r="E738" s="78"/>
      <c r="L738" s="55"/>
      <c r="M738" s="55"/>
      <c r="N738" s="55"/>
      <c r="O738" s="77"/>
      <c r="AA738" s="55"/>
      <c r="AB738" s="61"/>
      <c r="AG738" s="55"/>
      <c r="AH738" s="55"/>
    </row>
    <row r="739">
      <c r="D739" s="78"/>
      <c r="E739" s="78"/>
      <c r="L739" s="55"/>
      <c r="M739" s="55"/>
      <c r="N739" s="55"/>
      <c r="O739" s="77"/>
      <c r="AA739" s="55"/>
      <c r="AB739" s="61"/>
      <c r="AG739" s="55"/>
      <c r="AH739" s="55"/>
    </row>
    <row r="740">
      <c r="D740" s="78"/>
      <c r="E740" s="78"/>
      <c r="L740" s="55"/>
      <c r="M740" s="55"/>
      <c r="N740" s="55"/>
      <c r="O740" s="77"/>
      <c r="AA740" s="55"/>
      <c r="AB740" s="61"/>
      <c r="AG740" s="55"/>
      <c r="AH740" s="55"/>
    </row>
    <row r="741">
      <c r="D741" s="78"/>
      <c r="E741" s="78"/>
      <c r="L741" s="55"/>
      <c r="M741" s="55"/>
      <c r="N741" s="55"/>
      <c r="O741" s="77"/>
      <c r="AA741" s="55"/>
      <c r="AB741" s="61"/>
      <c r="AG741" s="55"/>
      <c r="AH741" s="55"/>
    </row>
    <row r="742">
      <c r="D742" s="78"/>
      <c r="E742" s="78"/>
      <c r="L742" s="55"/>
      <c r="M742" s="55"/>
      <c r="N742" s="55"/>
      <c r="O742" s="77"/>
      <c r="AA742" s="55"/>
      <c r="AB742" s="61"/>
      <c r="AG742" s="55"/>
      <c r="AH742" s="55"/>
    </row>
    <row r="743">
      <c r="D743" s="78"/>
      <c r="E743" s="78"/>
      <c r="L743" s="55"/>
      <c r="M743" s="55"/>
      <c r="N743" s="55"/>
      <c r="O743" s="77"/>
      <c r="AA743" s="55"/>
      <c r="AB743" s="61"/>
      <c r="AG743" s="55"/>
      <c r="AH743" s="55"/>
    </row>
    <row r="744">
      <c r="D744" s="78"/>
      <c r="E744" s="78"/>
      <c r="L744" s="55"/>
      <c r="M744" s="55"/>
      <c r="N744" s="55"/>
      <c r="O744" s="77"/>
      <c r="AA744" s="55"/>
      <c r="AB744" s="61"/>
      <c r="AG744" s="55"/>
      <c r="AH744" s="55"/>
    </row>
    <row r="745">
      <c r="D745" s="78"/>
      <c r="E745" s="78"/>
      <c r="L745" s="55"/>
      <c r="M745" s="55"/>
      <c r="N745" s="55"/>
      <c r="O745" s="77"/>
      <c r="AA745" s="55"/>
      <c r="AB745" s="61"/>
      <c r="AG745" s="55"/>
      <c r="AH745" s="55"/>
    </row>
    <row r="746">
      <c r="D746" s="78"/>
      <c r="E746" s="78"/>
      <c r="L746" s="55"/>
      <c r="M746" s="55"/>
      <c r="N746" s="55"/>
      <c r="O746" s="77"/>
      <c r="AA746" s="55"/>
      <c r="AB746" s="61"/>
      <c r="AG746" s="55"/>
      <c r="AH746" s="55"/>
    </row>
    <row r="747">
      <c r="D747" s="78"/>
      <c r="E747" s="78"/>
      <c r="L747" s="55"/>
      <c r="M747" s="55"/>
      <c r="N747" s="55"/>
      <c r="O747" s="77"/>
      <c r="AA747" s="55"/>
      <c r="AB747" s="61"/>
      <c r="AG747" s="55"/>
      <c r="AH747" s="55"/>
    </row>
    <row r="748">
      <c r="D748" s="78"/>
      <c r="E748" s="78"/>
      <c r="L748" s="55"/>
      <c r="M748" s="55"/>
      <c r="N748" s="55"/>
      <c r="O748" s="77"/>
      <c r="AA748" s="55"/>
      <c r="AB748" s="61"/>
      <c r="AG748" s="55"/>
      <c r="AH748" s="55"/>
    </row>
    <row r="749">
      <c r="D749" s="78"/>
      <c r="E749" s="78"/>
      <c r="L749" s="55"/>
      <c r="M749" s="55"/>
      <c r="N749" s="55"/>
      <c r="O749" s="77"/>
      <c r="AA749" s="55"/>
      <c r="AB749" s="61"/>
      <c r="AG749" s="55"/>
      <c r="AH749" s="55"/>
    </row>
    <row r="750">
      <c r="D750" s="78"/>
      <c r="E750" s="78"/>
      <c r="L750" s="55"/>
      <c r="M750" s="55"/>
      <c r="N750" s="55"/>
      <c r="O750" s="77"/>
      <c r="AA750" s="55"/>
      <c r="AB750" s="61"/>
      <c r="AG750" s="55"/>
      <c r="AH750" s="55"/>
    </row>
    <row r="751">
      <c r="D751" s="78"/>
      <c r="E751" s="78"/>
      <c r="L751" s="55"/>
      <c r="M751" s="55"/>
      <c r="N751" s="55"/>
      <c r="O751" s="77"/>
      <c r="AA751" s="55"/>
      <c r="AB751" s="61"/>
      <c r="AG751" s="55"/>
      <c r="AH751" s="55"/>
    </row>
    <row r="752">
      <c r="D752" s="78"/>
      <c r="E752" s="78"/>
      <c r="L752" s="55"/>
      <c r="M752" s="55"/>
      <c r="N752" s="55"/>
      <c r="O752" s="77"/>
      <c r="AA752" s="55"/>
      <c r="AB752" s="61"/>
      <c r="AG752" s="55"/>
      <c r="AH752" s="55"/>
    </row>
    <row r="753">
      <c r="D753" s="78"/>
      <c r="E753" s="78"/>
      <c r="L753" s="55"/>
      <c r="M753" s="55"/>
      <c r="N753" s="55"/>
      <c r="O753" s="77"/>
      <c r="AA753" s="55"/>
      <c r="AB753" s="61"/>
      <c r="AG753" s="55"/>
      <c r="AH753" s="55"/>
    </row>
    <row r="754">
      <c r="D754" s="78"/>
      <c r="E754" s="78"/>
      <c r="L754" s="55"/>
      <c r="M754" s="55"/>
      <c r="N754" s="55"/>
      <c r="O754" s="77"/>
      <c r="AA754" s="55"/>
      <c r="AB754" s="61"/>
      <c r="AG754" s="55"/>
      <c r="AH754" s="55"/>
    </row>
    <row r="755">
      <c r="D755" s="78"/>
      <c r="E755" s="78"/>
      <c r="L755" s="55"/>
      <c r="M755" s="55"/>
      <c r="N755" s="55"/>
      <c r="O755" s="77"/>
      <c r="AA755" s="55"/>
      <c r="AB755" s="61"/>
      <c r="AG755" s="55"/>
      <c r="AH755" s="55"/>
    </row>
    <row r="756">
      <c r="D756" s="78"/>
      <c r="E756" s="78"/>
      <c r="L756" s="55"/>
      <c r="M756" s="55"/>
      <c r="N756" s="55"/>
      <c r="O756" s="77"/>
      <c r="AA756" s="55"/>
      <c r="AB756" s="61"/>
      <c r="AG756" s="55"/>
      <c r="AH756" s="55"/>
    </row>
    <row r="757">
      <c r="D757" s="78"/>
      <c r="E757" s="78"/>
      <c r="L757" s="55"/>
      <c r="M757" s="55"/>
      <c r="N757" s="55"/>
      <c r="O757" s="77"/>
      <c r="AA757" s="55"/>
      <c r="AB757" s="61"/>
      <c r="AG757" s="55"/>
      <c r="AH757" s="55"/>
    </row>
    <row r="758">
      <c r="D758" s="78"/>
      <c r="E758" s="78"/>
      <c r="L758" s="55"/>
      <c r="M758" s="55"/>
      <c r="N758" s="55"/>
      <c r="O758" s="77"/>
      <c r="AA758" s="55"/>
      <c r="AB758" s="61"/>
      <c r="AG758" s="55"/>
      <c r="AH758" s="55"/>
    </row>
    <row r="759">
      <c r="D759" s="78"/>
      <c r="E759" s="78"/>
      <c r="L759" s="55"/>
      <c r="M759" s="55"/>
      <c r="N759" s="55"/>
      <c r="O759" s="77"/>
      <c r="AA759" s="55"/>
      <c r="AB759" s="61"/>
      <c r="AG759" s="55"/>
      <c r="AH759" s="55"/>
    </row>
    <row r="760">
      <c r="D760" s="78"/>
      <c r="E760" s="78"/>
      <c r="L760" s="55"/>
      <c r="M760" s="55"/>
      <c r="N760" s="55"/>
      <c r="O760" s="77"/>
      <c r="AA760" s="55"/>
      <c r="AB760" s="61"/>
      <c r="AG760" s="55"/>
      <c r="AH760" s="55"/>
    </row>
    <row r="761">
      <c r="D761" s="78"/>
      <c r="E761" s="78"/>
      <c r="L761" s="55"/>
      <c r="M761" s="55"/>
      <c r="N761" s="55"/>
      <c r="O761" s="77"/>
      <c r="AA761" s="55"/>
      <c r="AB761" s="61"/>
      <c r="AG761" s="55"/>
      <c r="AH761" s="55"/>
    </row>
    <row r="762">
      <c r="D762" s="78"/>
      <c r="E762" s="78"/>
      <c r="L762" s="55"/>
      <c r="M762" s="55"/>
      <c r="N762" s="55"/>
      <c r="O762" s="77"/>
      <c r="AA762" s="55"/>
      <c r="AB762" s="61"/>
      <c r="AG762" s="55"/>
      <c r="AH762" s="55"/>
    </row>
    <row r="763">
      <c r="D763" s="78"/>
      <c r="E763" s="78"/>
      <c r="L763" s="55"/>
      <c r="M763" s="55"/>
      <c r="N763" s="55"/>
      <c r="O763" s="77"/>
      <c r="AA763" s="55"/>
      <c r="AB763" s="61"/>
      <c r="AG763" s="55"/>
      <c r="AH763" s="55"/>
    </row>
    <row r="764">
      <c r="D764" s="78"/>
      <c r="E764" s="78"/>
      <c r="L764" s="55"/>
      <c r="M764" s="55"/>
      <c r="N764" s="55"/>
      <c r="O764" s="77"/>
      <c r="AA764" s="55"/>
      <c r="AB764" s="61"/>
      <c r="AG764" s="55"/>
      <c r="AH764" s="55"/>
    </row>
    <row r="765">
      <c r="D765" s="78"/>
      <c r="E765" s="78"/>
      <c r="L765" s="55"/>
      <c r="M765" s="55"/>
      <c r="N765" s="55"/>
      <c r="O765" s="77"/>
      <c r="AA765" s="55"/>
      <c r="AB765" s="61"/>
      <c r="AG765" s="55"/>
      <c r="AH765" s="55"/>
    </row>
    <row r="766">
      <c r="D766" s="78"/>
      <c r="E766" s="78"/>
      <c r="L766" s="55"/>
      <c r="M766" s="55"/>
      <c r="N766" s="55"/>
      <c r="O766" s="77"/>
      <c r="AA766" s="55"/>
      <c r="AB766" s="61"/>
      <c r="AG766" s="55"/>
      <c r="AH766" s="55"/>
    </row>
    <row r="767">
      <c r="D767" s="78"/>
      <c r="E767" s="78"/>
      <c r="L767" s="55"/>
      <c r="M767" s="55"/>
      <c r="N767" s="55"/>
      <c r="O767" s="77"/>
      <c r="AA767" s="55"/>
      <c r="AB767" s="61"/>
      <c r="AG767" s="55"/>
      <c r="AH767" s="55"/>
    </row>
    <row r="768">
      <c r="D768" s="78"/>
      <c r="E768" s="78"/>
      <c r="L768" s="55"/>
      <c r="M768" s="55"/>
      <c r="N768" s="55"/>
      <c r="O768" s="77"/>
      <c r="AA768" s="55"/>
      <c r="AB768" s="61"/>
      <c r="AG768" s="55"/>
      <c r="AH768" s="55"/>
    </row>
    <row r="769">
      <c r="D769" s="78"/>
      <c r="E769" s="78"/>
      <c r="L769" s="55"/>
      <c r="M769" s="55"/>
      <c r="N769" s="55"/>
      <c r="O769" s="77"/>
      <c r="AA769" s="55"/>
      <c r="AB769" s="61"/>
      <c r="AG769" s="55"/>
      <c r="AH769" s="55"/>
    </row>
    <row r="770">
      <c r="D770" s="78"/>
      <c r="E770" s="78"/>
      <c r="L770" s="55"/>
      <c r="M770" s="55"/>
      <c r="N770" s="55"/>
      <c r="O770" s="77"/>
      <c r="AA770" s="55"/>
      <c r="AB770" s="61"/>
      <c r="AG770" s="55"/>
      <c r="AH770" s="55"/>
    </row>
    <row r="771">
      <c r="D771" s="78"/>
      <c r="E771" s="78"/>
      <c r="L771" s="55"/>
      <c r="M771" s="55"/>
      <c r="N771" s="55"/>
      <c r="O771" s="77"/>
      <c r="AA771" s="55"/>
      <c r="AB771" s="61"/>
      <c r="AG771" s="55"/>
      <c r="AH771" s="55"/>
    </row>
    <row r="772">
      <c r="D772" s="78"/>
      <c r="E772" s="78"/>
      <c r="L772" s="55"/>
      <c r="M772" s="55"/>
      <c r="N772" s="55"/>
      <c r="O772" s="77"/>
      <c r="AA772" s="55"/>
      <c r="AB772" s="61"/>
      <c r="AG772" s="55"/>
      <c r="AH772" s="55"/>
    </row>
    <row r="773">
      <c r="D773" s="78"/>
      <c r="E773" s="78"/>
      <c r="L773" s="55"/>
      <c r="M773" s="55"/>
      <c r="N773" s="55"/>
      <c r="O773" s="77"/>
      <c r="AA773" s="55"/>
      <c r="AB773" s="61"/>
      <c r="AG773" s="55"/>
      <c r="AH773" s="55"/>
    </row>
    <row r="774">
      <c r="D774" s="78"/>
      <c r="E774" s="78"/>
      <c r="L774" s="55"/>
      <c r="M774" s="55"/>
      <c r="N774" s="55"/>
      <c r="O774" s="77"/>
      <c r="AA774" s="55"/>
      <c r="AB774" s="61"/>
      <c r="AG774" s="55"/>
      <c r="AH774" s="55"/>
    </row>
    <row r="775">
      <c r="D775" s="78"/>
      <c r="E775" s="78"/>
      <c r="L775" s="55"/>
      <c r="M775" s="55"/>
      <c r="N775" s="55"/>
      <c r="O775" s="77"/>
      <c r="AA775" s="55"/>
      <c r="AB775" s="61"/>
      <c r="AG775" s="55"/>
      <c r="AH775" s="55"/>
    </row>
    <row r="776">
      <c r="D776" s="78"/>
      <c r="E776" s="78"/>
      <c r="L776" s="55"/>
      <c r="M776" s="55"/>
      <c r="N776" s="55"/>
      <c r="O776" s="77"/>
      <c r="AA776" s="55"/>
      <c r="AB776" s="61"/>
      <c r="AG776" s="55"/>
      <c r="AH776" s="55"/>
    </row>
    <row r="777">
      <c r="D777" s="78"/>
      <c r="E777" s="78"/>
      <c r="L777" s="55"/>
      <c r="M777" s="55"/>
      <c r="N777" s="55"/>
      <c r="O777" s="77"/>
      <c r="AA777" s="55"/>
      <c r="AB777" s="61"/>
      <c r="AG777" s="55"/>
      <c r="AH777" s="55"/>
    </row>
    <row r="778">
      <c r="D778" s="78"/>
      <c r="E778" s="78"/>
      <c r="L778" s="55"/>
      <c r="M778" s="55"/>
      <c r="N778" s="55"/>
      <c r="O778" s="77"/>
      <c r="AA778" s="55"/>
      <c r="AB778" s="61"/>
      <c r="AG778" s="55"/>
      <c r="AH778" s="55"/>
    </row>
    <row r="779">
      <c r="D779" s="78"/>
      <c r="E779" s="78"/>
      <c r="L779" s="55"/>
      <c r="M779" s="55"/>
      <c r="N779" s="55"/>
      <c r="O779" s="77"/>
      <c r="AA779" s="55"/>
      <c r="AB779" s="61"/>
      <c r="AG779" s="55"/>
      <c r="AH779" s="55"/>
    </row>
    <row r="780">
      <c r="D780" s="78"/>
      <c r="E780" s="78"/>
      <c r="L780" s="55"/>
      <c r="M780" s="55"/>
      <c r="N780" s="55"/>
      <c r="O780" s="77"/>
      <c r="AA780" s="55"/>
      <c r="AB780" s="61"/>
      <c r="AG780" s="55"/>
      <c r="AH780" s="55"/>
    </row>
    <row r="781">
      <c r="D781" s="78"/>
      <c r="E781" s="78"/>
      <c r="L781" s="55"/>
      <c r="M781" s="55"/>
      <c r="N781" s="55"/>
      <c r="O781" s="77"/>
      <c r="AA781" s="55"/>
      <c r="AB781" s="61"/>
      <c r="AG781" s="55"/>
      <c r="AH781" s="55"/>
    </row>
    <row r="782">
      <c r="D782" s="78"/>
      <c r="E782" s="78"/>
      <c r="L782" s="55"/>
      <c r="M782" s="55"/>
      <c r="N782" s="55"/>
      <c r="O782" s="77"/>
      <c r="AA782" s="55"/>
      <c r="AB782" s="61"/>
      <c r="AG782" s="55"/>
      <c r="AH782" s="55"/>
    </row>
    <row r="783">
      <c r="D783" s="78"/>
      <c r="E783" s="78"/>
      <c r="L783" s="55"/>
      <c r="M783" s="55"/>
      <c r="N783" s="55"/>
      <c r="O783" s="77"/>
      <c r="AA783" s="55"/>
      <c r="AB783" s="61"/>
      <c r="AG783" s="55"/>
      <c r="AH783" s="55"/>
    </row>
    <row r="784">
      <c r="D784" s="78"/>
      <c r="E784" s="78"/>
      <c r="L784" s="55"/>
      <c r="M784" s="55"/>
      <c r="N784" s="55"/>
      <c r="O784" s="77"/>
      <c r="AA784" s="55"/>
      <c r="AB784" s="61"/>
      <c r="AG784" s="55"/>
      <c r="AH784" s="55"/>
    </row>
    <row r="785">
      <c r="D785" s="78"/>
      <c r="E785" s="78"/>
      <c r="L785" s="55"/>
      <c r="M785" s="55"/>
      <c r="N785" s="55"/>
      <c r="O785" s="77"/>
      <c r="AA785" s="55"/>
      <c r="AB785" s="61"/>
      <c r="AG785" s="55"/>
      <c r="AH785" s="55"/>
    </row>
    <row r="786">
      <c r="D786" s="78"/>
      <c r="E786" s="78"/>
      <c r="L786" s="55"/>
      <c r="M786" s="55"/>
      <c r="N786" s="55"/>
      <c r="O786" s="77"/>
      <c r="AA786" s="55"/>
      <c r="AB786" s="61"/>
      <c r="AG786" s="55"/>
      <c r="AH786" s="55"/>
    </row>
    <row r="787">
      <c r="D787" s="78"/>
      <c r="E787" s="78"/>
      <c r="L787" s="55"/>
      <c r="M787" s="55"/>
      <c r="N787" s="55"/>
      <c r="O787" s="77"/>
      <c r="AA787" s="55"/>
      <c r="AB787" s="61"/>
      <c r="AG787" s="55"/>
      <c r="AH787" s="55"/>
    </row>
    <row r="788">
      <c r="D788" s="78"/>
      <c r="E788" s="78"/>
      <c r="L788" s="55"/>
      <c r="M788" s="55"/>
      <c r="N788" s="55"/>
      <c r="O788" s="77"/>
      <c r="AA788" s="55"/>
      <c r="AB788" s="61"/>
      <c r="AG788" s="55"/>
      <c r="AH788" s="55"/>
    </row>
    <row r="789">
      <c r="D789" s="78"/>
      <c r="E789" s="78"/>
      <c r="L789" s="55"/>
      <c r="M789" s="55"/>
      <c r="N789" s="55"/>
      <c r="O789" s="77"/>
      <c r="AA789" s="55"/>
      <c r="AB789" s="61"/>
      <c r="AG789" s="55"/>
      <c r="AH789" s="55"/>
    </row>
    <row r="790">
      <c r="D790" s="78"/>
      <c r="E790" s="78"/>
      <c r="L790" s="55"/>
      <c r="M790" s="55"/>
      <c r="N790" s="55"/>
      <c r="O790" s="77"/>
      <c r="AA790" s="55"/>
      <c r="AB790" s="61"/>
      <c r="AG790" s="55"/>
      <c r="AH790" s="55"/>
    </row>
    <row r="791">
      <c r="D791" s="78"/>
      <c r="E791" s="78"/>
      <c r="L791" s="55"/>
      <c r="M791" s="55"/>
      <c r="N791" s="55"/>
      <c r="O791" s="77"/>
      <c r="AA791" s="55"/>
      <c r="AB791" s="61"/>
      <c r="AG791" s="55"/>
      <c r="AH791" s="55"/>
    </row>
    <row r="792">
      <c r="D792" s="78"/>
      <c r="E792" s="78"/>
      <c r="L792" s="55"/>
      <c r="M792" s="55"/>
      <c r="N792" s="55"/>
      <c r="O792" s="77"/>
      <c r="AA792" s="55"/>
      <c r="AB792" s="61"/>
      <c r="AG792" s="55"/>
      <c r="AH792" s="55"/>
    </row>
    <row r="793">
      <c r="D793" s="78"/>
      <c r="E793" s="78"/>
      <c r="L793" s="55"/>
      <c r="M793" s="55"/>
      <c r="N793" s="55"/>
      <c r="O793" s="77"/>
      <c r="AA793" s="55"/>
      <c r="AB793" s="61"/>
      <c r="AG793" s="55"/>
      <c r="AH793" s="55"/>
    </row>
    <row r="794">
      <c r="D794" s="78"/>
      <c r="E794" s="78"/>
      <c r="L794" s="55"/>
      <c r="M794" s="55"/>
      <c r="N794" s="55"/>
      <c r="O794" s="77"/>
      <c r="AA794" s="55"/>
      <c r="AB794" s="61"/>
      <c r="AG794" s="55"/>
      <c r="AH794" s="55"/>
    </row>
    <row r="795">
      <c r="D795" s="78"/>
      <c r="E795" s="78"/>
      <c r="L795" s="55"/>
      <c r="M795" s="55"/>
      <c r="N795" s="55"/>
      <c r="O795" s="77"/>
      <c r="AA795" s="55"/>
      <c r="AB795" s="61"/>
      <c r="AG795" s="55"/>
      <c r="AH795" s="55"/>
    </row>
    <row r="796">
      <c r="D796" s="78"/>
      <c r="E796" s="78"/>
      <c r="L796" s="55"/>
      <c r="M796" s="55"/>
      <c r="N796" s="55"/>
      <c r="O796" s="77"/>
      <c r="AA796" s="55"/>
      <c r="AB796" s="61"/>
      <c r="AG796" s="55"/>
      <c r="AH796" s="55"/>
    </row>
    <row r="797">
      <c r="D797" s="78"/>
      <c r="E797" s="78"/>
      <c r="L797" s="55"/>
      <c r="M797" s="55"/>
      <c r="N797" s="55"/>
      <c r="O797" s="77"/>
      <c r="AA797" s="55"/>
      <c r="AB797" s="61"/>
      <c r="AG797" s="55"/>
      <c r="AH797" s="55"/>
    </row>
    <row r="798">
      <c r="D798" s="78"/>
      <c r="E798" s="78"/>
      <c r="L798" s="55"/>
      <c r="M798" s="55"/>
      <c r="N798" s="55"/>
      <c r="O798" s="77"/>
      <c r="AA798" s="55"/>
      <c r="AB798" s="61"/>
      <c r="AG798" s="55"/>
      <c r="AH798" s="55"/>
    </row>
    <row r="799">
      <c r="D799" s="78"/>
      <c r="E799" s="78"/>
      <c r="L799" s="55"/>
      <c r="M799" s="55"/>
      <c r="N799" s="55"/>
      <c r="O799" s="77"/>
      <c r="AA799" s="55"/>
      <c r="AB799" s="61"/>
      <c r="AG799" s="55"/>
      <c r="AH799" s="55"/>
    </row>
    <row r="800">
      <c r="D800" s="78"/>
      <c r="E800" s="78"/>
      <c r="L800" s="55"/>
      <c r="M800" s="55"/>
      <c r="N800" s="55"/>
      <c r="O800" s="77"/>
      <c r="AA800" s="55"/>
      <c r="AB800" s="61"/>
      <c r="AG800" s="55"/>
      <c r="AH800" s="55"/>
    </row>
    <row r="801">
      <c r="D801" s="78"/>
      <c r="E801" s="78"/>
      <c r="L801" s="55"/>
      <c r="M801" s="55"/>
      <c r="N801" s="55"/>
      <c r="O801" s="77"/>
      <c r="AA801" s="55"/>
      <c r="AB801" s="61"/>
      <c r="AG801" s="55"/>
      <c r="AH801" s="55"/>
    </row>
    <row r="802">
      <c r="D802" s="78"/>
      <c r="E802" s="78"/>
      <c r="L802" s="55"/>
      <c r="M802" s="55"/>
      <c r="N802" s="55"/>
      <c r="O802" s="77"/>
      <c r="AA802" s="55"/>
      <c r="AB802" s="61"/>
      <c r="AG802" s="55"/>
      <c r="AH802" s="55"/>
    </row>
    <row r="803">
      <c r="D803" s="78"/>
      <c r="E803" s="78"/>
      <c r="L803" s="55"/>
      <c r="M803" s="55"/>
      <c r="N803" s="55"/>
      <c r="O803" s="77"/>
      <c r="AA803" s="55"/>
      <c r="AB803" s="61"/>
      <c r="AG803" s="55"/>
      <c r="AH803" s="55"/>
    </row>
    <row r="804">
      <c r="D804" s="78"/>
      <c r="E804" s="78"/>
      <c r="L804" s="55"/>
      <c r="M804" s="55"/>
      <c r="N804" s="55"/>
      <c r="O804" s="77"/>
      <c r="AA804" s="55"/>
      <c r="AB804" s="61"/>
      <c r="AG804" s="55"/>
      <c r="AH804" s="55"/>
    </row>
    <row r="805">
      <c r="D805" s="78"/>
      <c r="E805" s="78"/>
      <c r="L805" s="55"/>
      <c r="M805" s="55"/>
      <c r="N805" s="55"/>
      <c r="O805" s="77"/>
      <c r="AA805" s="55"/>
      <c r="AB805" s="61"/>
      <c r="AG805" s="55"/>
      <c r="AH805" s="55"/>
    </row>
    <row r="806">
      <c r="D806" s="78"/>
      <c r="E806" s="78"/>
      <c r="L806" s="55"/>
      <c r="M806" s="55"/>
      <c r="N806" s="55"/>
      <c r="O806" s="77"/>
      <c r="AA806" s="55"/>
      <c r="AB806" s="61"/>
      <c r="AG806" s="55"/>
      <c r="AH806" s="55"/>
    </row>
    <row r="807">
      <c r="D807" s="78"/>
      <c r="E807" s="78"/>
      <c r="L807" s="55"/>
      <c r="M807" s="55"/>
      <c r="N807" s="55"/>
      <c r="O807" s="77"/>
      <c r="AA807" s="55"/>
      <c r="AB807" s="61"/>
      <c r="AG807" s="55"/>
      <c r="AH807" s="55"/>
    </row>
    <row r="808">
      <c r="D808" s="78"/>
      <c r="E808" s="78"/>
      <c r="L808" s="55"/>
      <c r="M808" s="55"/>
      <c r="N808" s="55"/>
      <c r="O808" s="77"/>
      <c r="AA808" s="55"/>
      <c r="AB808" s="61"/>
      <c r="AG808" s="55"/>
      <c r="AH808" s="55"/>
    </row>
    <row r="809">
      <c r="D809" s="78"/>
      <c r="E809" s="78"/>
      <c r="L809" s="55"/>
      <c r="M809" s="55"/>
      <c r="N809" s="55"/>
      <c r="O809" s="77"/>
      <c r="AA809" s="55"/>
      <c r="AB809" s="61"/>
      <c r="AG809" s="55"/>
      <c r="AH809" s="55"/>
    </row>
    <row r="810">
      <c r="D810" s="78"/>
      <c r="E810" s="78"/>
      <c r="L810" s="55"/>
      <c r="M810" s="55"/>
      <c r="N810" s="55"/>
      <c r="O810" s="77"/>
      <c r="AA810" s="55"/>
      <c r="AB810" s="61"/>
      <c r="AG810" s="55"/>
      <c r="AH810" s="55"/>
    </row>
    <row r="811">
      <c r="D811" s="78"/>
      <c r="E811" s="78"/>
      <c r="L811" s="55"/>
      <c r="M811" s="55"/>
      <c r="N811" s="55"/>
      <c r="O811" s="77"/>
      <c r="AA811" s="55"/>
      <c r="AB811" s="61"/>
      <c r="AG811" s="55"/>
      <c r="AH811" s="55"/>
    </row>
    <row r="812">
      <c r="D812" s="78"/>
      <c r="E812" s="78"/>
      <c r="L812" s="55"/>
      <c r="M812" s="55"/>
      <c r="N812" s="55"/>
      <c r="O812" s="77"/>
      <c r="AA812" s="55"/>
      <c r="AB812" s="61"/>
      <c r="AG812" s="55"/>
      <c r="AH812" s="55"/>
    </row>
    <row r="813">
      <c r="D813" s="78"/>
      <c r="E813" s="78"/>
      <c r="L813" s="55"/>
      <c r="M813" s="55"/>
      <c r="N813" s="55"/>
      <c r="O813" s="77"/>
      <c r="AA813" s="55"/>
      <c r="AB813" s="61"/>
      <c r="AG813" s="55"/>
      <c r="AH813" s="55"/>
    </row>
    <row r="814">
      <c r="D814" s="78"/>
      <c r="E814" s="78"/>
      <c r="L814" s="55"/>
      <c r="M814" s="55"/>
      <c r="N814" s="55"/>
      <c r="O814" s="77"/>
      <c r="AA814" s="55"/>
      <c r="AB814" s="61"/>
      <c r="AG814" s="55"/>
      <c r="AH814" s="55"/>
    </row>
    <row r="815">
      <c r="D815" s="78"/>
      <c r="E815" s="78"/>
      <c r="L815" s="55"/>
      <c r="M815" s="55"/>
      <c r="N815" s="55"/>
      <c r="O815" s="77"/>
      <c r="AA815" s="55"/>
      <c r="AB815" s="61"/>
      <c r="AG815" s="55"/>
      <c r="AH815" s="55"/>
    </row>
    <row r="816">
      <c r="D816" s="78"/>
      <c r="E816" s="78"/>
      <c r="L816" s="55"/>
      <c r="M816" s="55"/>
      <c r="N816" s="55"/>
      <c r="O816" s="77"/>
      <c r="AA816" s="55"/>
      <c r="AB816" s="61"/>
      <c r="AG816" s="55"/>
      <c r="AH816" s="55"/>
    </row>
    <row r="817">
      <c r="D817" s="78"/>
      <c r="E817" s="78"/>
      <c r="L817" s="55"/>
      <c r="M817" s="55"/>
      <c r="N817" s="55"/>
      <c r="O817" s="77"/>
      <c r="AA817" s="55"/>
      <c r="AB817" s="61"/>
      <c r="AG817" s="55"/>
      <c r="AH817" s="55"/>
    </row>
    <row r="818">
      <c r="D818" s="78"/>
      <c r="E818" s="78"/>
      <c r="L818" s="55"/>
      <c r="M818" s="55"/>
      <c r="N818" s="55"/>
      <c r="O818" s="77"/>
      <c r="AA818" s="55"/>
      <c r="AB818" s="61"/>
      <c r="AG818" s="55"/>
      <c r="AH818" s="55"/>
    </row>
    <row r="819">
      <c r="D819" s="78"/>
      <c r="E819" s="78"/>
      <c r="L819" s="55"/>
      <c r="M819" s="55"/>
      <c r="N819" s="55"/>
      <c r="O819" s="77"/>
      <c r="AA819" s="55"/>
      <c r="AB819" s="61"/>
      <c r="AG819" s="55"/>
      <c r="AH819" s="55"/>
    </row>
    <row r="820">
      <c r="D820" s="78"/>
      <c r="E820" s="78"/>
      <c r="L820" s="55"/>
      <c r="M820" s="55"/>
      <c r="N820" s="55"/>
      <c r="O820" s="77"/>
      <c r="AA820" s="55"/>
      <c r="AB820" s="61"/>
      <c r="AG820" s="55"/>
      <c r="AH820" s="55"/>
    </row>
    <row r="821">
      <c r="D821" s="78"/>
      <c r="E821" s="78"/>
      <c r="L821" s="55"/>
      <c r="M821" s="55"/>
      <c r="N821" s="55"/>
      <c r="O821" s="77"/>
      <c r="AA821" s="55"/>
      <c r="AB821" s="61"/>
      <c r="AG821" s="55"/>
      <c r="AH821" s="55"/>
    </row>
    <row r="822">
      <c r="D822" s="78"/>
      <c r="E822" s="78"/>
      <c r="L822" s="55"/>
      <c r="M822" s="55"/>
      <c r="N822" s="55"/>
      <c r="O822" s="77"/>
      <c r="AA822" s="55"/>
      <c r="AB822" s="61"/>
      <c r="AG822" s="55"/>
      <c r="AH822" s="55"/>
    </row>
    <row r="823">
      <c r="D823" s="78"/>
      <c r="E823" s="78"/>
      <c r="L823" s="55"/>
      <c r="M823" s="55"/>
      <c r="N823" s="55"/>
      <c r="O823" s="77"/>
      <c r="AA823" s="55"/>
      <c r="AB823" s="61"/>
      <c r="AG823" s="55"/>
      <c r="AH823" s="55"/>
    </row>
    <row r="824">
      <c r="D824" s="78"/>
      <c r="E824" s="78"/>
      <c r="L824" s="55"/>
      <c r="M824" s="55"/>
      <c r="N824" s="55"/>
      <c r="O824" s="77"/>
      <c r="AA824" s="55"/>
      <c r="AB824" s="61"/>
      <c r="AG824" s="55"/>
      <c r="AH824" s="55"/>
    </row>
    <row r="825">
      <c r="D825" s="78"/>
      <c r="E825" s="78"/>
      <c r="L825" s="55"/>
      <c r="M825" s="55"/>
      <c r="N825" s="55"/>
      <c r="O825" s="77"/>
      <c r="AA825" s="55"/>
      <c r="AB825" s="61"/>
      <c r="AG825" s="55"/>
      <c r="AH825" s="55"/>
    </row>
    <row r="826">
      <c r="D826" s="78"/>
      <c r="E826" s="78"/>
      <c r="L826" s="55"/>
      <c r="M826" s="55"/>
      <c r="N826" s="55"/>
      <c r="O826" s="77"/>
      <c r="AA826" s="55"/>
      <c r="AB826" s="61"/>
      <c r="AG826" s="55"/>
      <c r="AH826" s="55"/>
    </row>
    <row r="827">
      <c r="D827" s="78"/>
      <c r="E827" s="78"/>
      <c r="L827" s="55"/>
      <c r="M827" s="55"/>
      <c r="N827" s="55"/>
      <c r="O827" s="77"/>
      <c r="AA827" s="55"/>
      <c r="AB827" s="61"/>
      <c r="AG827" s="55"/>
      <c r="AH827" s="55"/>
    </row>
    <row r="828">
      <c r="D828" s="78"/>
      <c r="E828" s="78"/>
      <c r="L828" s="55"/>
      <c r="M828" s="55"/>
      <c r="N828" s="55"/>
      <c r="O828" s="77"/>
      <c r="AA828" s="55"/>
      <c r="AB828" s="61"/>
      <c r="AG828" s="55"/>
      <c r="AH828" s="55"/>
    </row>
    <row r="829">
      <c r="D829" s="78"/>
      <c r="E829" s="78"/>
      <c r="L829" s="55"/>
      <c r="M829" s="55"/>
      <c r="N829" s="55"/>
      <c r="O829" s="77"/>
      <c r="AA829" s="55"/>
      <c r="AB829" s="61"/>
      <c r="AG829" s="55"/>
      <c r="AH829" s="55"/>
    </row>
    <row r="830">
      <c r="D830" s="78"/>
      <c r="E830" s="78"/>
      <c r="L830" s="55"/>
      <c r="M830" s="55"/>
      <c r="N830" s="55"/>
      <c r="O830" s="77"/>
      <c r="AA830" s="55"/>
      <c r="AB830" s="61"/>
      <c r="AG830" s="55"/>
      <c r="AH830" s="55"/>
    </row>
    <row r="831">
      <c r="D831" s="78"/>
      <c r="E831" s="78"/>
      <c r="L831" s="55"/>
      <c r="M831" s="55"/>
      <c r="N831" s="55"/>
      <c r="O831" s="77"/>
      <c r="AA831" s="55"/>
      <c r="AB831" s="61"/>
      <c r="AG831" s="55"/>
      <c r="AH831" s="55"/>
    </row>
    <row r="832">
      <c r="D832" s="78"/>
      <c r="E832" s="78"/>
      <c r="L832" s="55"/>
      <c r="M832" s="55"/>
      <c r="N832" s="55"/>
      <c r="O832" s="77"/>
      <c r="AA832" s="55"/>
      <c r="AB832" s="61"/>
      <c r="AG832" s="55"/>
      <c r="AH832" s="55"/>
    </row>
    <row r="833">
      <c r="D833" s="78"/>
      <c r="E833" s="78"/>
      <c r="L833" s="55"/>
      <c r="M833" s="55"/>
      <c r="N833" s="55"/>
      <c r="O833" s="77"/>
      <c r="AA833" s="55"/>
      <c r="AB833" s="61"/>
      <c r="AG833" s="55"/>
      <c r="AH833" s="55"/>
    </row>
    <row r="834">
      <c r="D834" s="78"/>
      <c r="E834" s="78"/>
      <c r="L834" s="55"/>
      <c r="M834" s="55"/>
      <c r="N834" s="55"/>
      <c r="O834" s="77"/>
      <c r="AA834" s="55"/>
      <c r="AB834" s="61"/>
      <c r="AG834" s="55"/>
      <c r="AH834" s="55"/>
    </row>
    <row r="835">
      <c r="D835" s="78"/>
      <c r="E835" s="78"/>
      <c r="L835" s="55"/>
      <c r="M835" s="55"/>
      <c r="N835" s="55"/>
      <c r="O835" s="77"/>
      <c r="AA835" s="55"/>
      <c r="AB835" s="61"/>
      <c r="AG835" s="55"/>
      <c r="AH835" s="55"/>
    </row>
    <row r="836">
      <c r="D836" s="78"/>
      <c r="E836" s="78"/>
      <c r="L836" s="55"/>
      <c r="M836" s="55"/>
      <c r="N836" s="55"/>
      <c r="O836" s="77"/>
      <c r="AA836" s="55"/>
      <c r="AB836" s="61"/>
      <c r="AG836" s="55"/>
      <c r="AH836" s="55"/>
    </row>
    <row r="837">
      <c r="D837" s="78"/>
      <c r="E837" s="78"/>
      <c r="L837" s="55"/>
      <c r="M837" s="55"/>
      <c r="N837" s="55"/>
      <c r="O837" s="77"/>
      <c r="AA837" s="55"/>
      <c r="AB837" s="61"/>
      <c r="AG837" s="55"/>
      <c r="AH837" s="55"/>
    </row>
    <row r="838">
      <c r="D838" s="78"/>
      <c r="E838" s="78"/>
      <c r="L838" s="55"/>
      <c r="M838" s="55"/>
      <c r="N838" s="55"/>
      <c r="O838" s="77"/>
      <c r="AA838" s="55"/>
      <c r="AB838" s="61"/>
      <c r="AG838" s="55"/>
      <c r="AH838" s="55"/>
    </row>
    <row r="839">
      <c r="D839" s="78"/>
      <c r="E839" s="78"/>
      <c r="L839" s="55"/>
      <c r="M839" s="55"/>
      <c r="N839" s="55"/>
      <c r="O839" s="77"/>
      <c r="AA839" s="55"/>
      <c r="AB839" s="61"/>
      <c r="AG839" s="55"/>
      <c r="AH839" s="55"/>
    </row>
    <row r="840">
      <c r="D840" s="78"/>
      <c r="E840" s="78"/>
      <c r="L840" s="55"/>
      <c r="M840" s="55"/>
      <c r="N840" s="55"/>
      <c r="O840" s="77"/>
      <c r="AA840" s="55"/>
      <c r="AB840" s="61"/>
      <c r="AG840" s="55"/>
      <c r="AH840" s="55"/>
    </row>
    <row r="841">
      <c r="D841" s="78"/>
      <c r="E841" s="78"/>
      <c r="L841" s="55"/>
      <c r="M841" s="55"/>
      <c r="N841" s="55"/>
      <c r="O841" s="77"/>
      <c r="AA841" s="55"/>
      <c r="AB841" s="61"/>
      <c r="AG841" s="55"/>
      <c r="AH841" s="55"/>
    </row>
    <row r="842">
      <c r="D842" s="78"/>
      <c r="E842" s="78"/>
      <c r="L842" s="55"/>
      <c r="M842" s="55"/>
      <c r="N842" s="55"/>
      <c r="O842" s="77"/>
      <c r="AA842" s="55"/>
      <c r="AB842" s="61"/>
      <c r="AG842" s="55"/>
      <c r="AH842" s="55"/>
    </row>
    <row r="843">
      <c r="D843" s="78"/>
      <c r="E843" s="78"/>
      <c r="L843" s="55"/>
      <c r="M843" s="55"/>
      <c r="N843" s="55"/>
      <c r="O843" s="77"/>
      <c r="AA843" s="55"/>
      <c r="AB843" s="61"/>
      <c r="AG843" s="55"/>
      <c r="AH843" s="55"/>
    </row>
    <row r="844">
      <c r="D844" s="78"/>
      <c r="E844" s="78"/>
      <c r="L844" s="55"/>
      <c r="M844" s="55"/>
      <c r="N844" s="55"/>
      <c r="O844" s="77"/>
      <c r="AA844" s="55"/>
      <c r="AB844" s="61"/>
      <c r="AG844" s="55"/>
      <c r="AH844" s="55"/>
    </row>
    <row r="845">
      <c r="D845" s="78"/>
      <c r="E845" s="78"/>
      <c r="L845" s="55"/>
      <c r="M845" s="55"/>
      <c r="N845" s="55"/>
      <c r="O845" s="77"/>
      <c r="AA845" s="55"/>
      <c r="AB845" s="61"/>
      <c r="AG845" s="55"/>
      <c r="AH845" s="55"/>
    </row>
    <row r="846">
      <c r="D846" s="78"/>
      <c r="E846" s="78"/>
      <c r="L846" s="55"/>
      <c r="M846" s="55"/>
      <c r="N846" s="55"/>
      <c r="O846" s="77"/>
      <c r="AA846" s="55"/>
      <c r="AB846" s="61"/>
      <c r="AG846" s="55"/>
      <c r="AH846" s="55"/>
    </row>
    <row r="847">
      <c r="D847" s="78"/>
      <c r="E847" s="78"/>
      <c r="L847" s="55"/>
      <c r="M847" s="55"/>
      <c r="N847" s="55"/>
      <c r="O847" s="77"/>
      <c r="AA847" s="55"/>
      <c r="AB847" s="61"/>
      <c r="AG847" s="55"/>
      <c r="AH847" s="55"/>
    </row>
    <row r="848">
      <c r="D848" s="78"/>
      <c r="E848" s="78"/>
      <c r="L848" s="55"/>
      <c r="M848" s="55"/>
      <c r="N848" s="55"/>
      <c r="O848" s="77"/>
      <c r="AA848" s="55"/>
      <c r="AB848" s="61"/>
      <c r="AG848" s="55"/>
      <c r="AH848" s="55"/>
    </row>
    <row r="849">
      <c r="D849" s="78"/>
      <c r="E849" s="78"/>
      <c r="L849" s="55"/>
      <c r="M849" s="55"/>
      <c r="N849" s="55"/>
      <c r="O849" s="77"/>
      <c r="AA849" s="55"/>
      <c r="AB849" s="61"/>
      <c r="AG849" s="55"/>
      <c r="AH849" s="55"/>
    </row>
    <row r="850">
      <c r="D850" s="78"/>
      <c r="E850" s="78"/>
      <c r="L850" s="55"/>
      <c r="M850" s="55"/>
      <c r="N850" s="55"/>
      <c r="O850" s="77"/>
      <c r="AA850" s="55"/>
      <c r="AB850" s="61"/>
      <c r="AG850" s="55"/>
      <c r="AH850" s="55"/>
    </row>
    <row r="851">
      <c r="D851" s="78"/>
      <c r="E851" s="78"/>
      <c r="L851" s="55"/>
      <c r="M851" s="55"/>
      <c r="N851" s="55"/>
      <c r="O851" s="77"/>
      <c r="AA851" s="55"/>
      <c r="AB851" s="61"/>
      <c r="AG851" s="55"/>
      <c r="AH851" s="55"/>
    </row>
    <row r="852">
      <c r="D852" s="78"/>
      <c r="E852" s="78"/>
      <c r="L852" s="55"/>
      <c r="M852" s="55"/>
      <c r="N852" s="55"/>
      <c r="O852" s="77"/>
      <c r="AA852" s="55"/>
      <c r="AB852" s="61"/>
      <c r="AG852" s="55"/>
      <c r="AH852" s="55"/>
    </row>
    <row r="853">
      <c r="D853" s="78"/>
      <c r="E853" s="78"/>
      <c r="L853" s="55"/>
      <c r="M853" s="55"/>
      <c r="N853" s="55"/>
      <c r="O853" s="77"/>
      <c r="AA853" s="55"/>
      <c r="AB853" s="61"/>
      <c r="AG853" s="55"/>
      <c r="AH853" s="55"/>
    </row>
    <row r="854">
      <c r="D854" s="78"/>
      <c r="E854" s="78"/>
      <c r="L854" s="55"/>
      <c r="M854" s="55"/>
      <c r="N854" s="55"/>
      <c r="O854" s="77"/>
      <c r="AA854" s="55"/>
      <c r="AB854" s="61"/>
      <c r="AG854" s="55"/>
      <c r="AH854" s="55"/>
    </row>
    <row r="855">
      <c r="D855" s="78"/>
      <c r="E855" s="78"/>
      <c r="L855" s="55"/>
      <c r="M855" s="55"/>
      <c r="N855" s="55"/>
      <c r="O855" s="77"/>
      <c r="AA855" s="55"/>
      <c r="AB855" s="61"/>
      <c r="AG855" s="55"/>
      <c r="AH855" s="55"/>
    </row>
    <row r="856">
      <c r="D856" s="78"/>
      <c r="E856" s="78"/>
      <c r="L856" s="55"/>
      <c r="M856" s="55"/>
      <c r="N856" s="55"/>
      <c r="O856" s="77"/>
      <c r="AA856" s="55"/>
      <c r="AB856" s="61"/>
      <c r="AG856" s="55"/>
      <c r="AH856" s="55"/>
    </row>
    <row r="857">
      <c r="D857" s="78"/>
      <c r="E857" s="78"/>
      <c r="L857" s="55"/>
      <c r="M857" s="55"/>
      <c r="N857" s="55"/>
      <c r="O857" s="77"/>
      <c r="AA857" s="55"/>
      <c r="AB857" s="61"/>
      <c r="AG857" s="55"/>
      <c r="AH857" s="55"/>
    </row>
    <row r="858">
      <c r="D858" s="78"/>
      <c r="E858" s="78"/>
      <c r="L858" s="55"/>
      <c r="M858" s="55"/>
      <c r="N858" s="55"/>
      <c r="O858" s="77"/>
      <c r="AA858" s="55"/>
      <c r="AB858" s="61"/>
      <c r="AG858" s="55"/>
      <c r="AH858" s="55"/>
    </row>
    <row r="859">
      <c r="D859" s="78"/>
      <c r="E859" s="78"/>
      <c r="L859" s="55"/>
      <c r="M859" s="55"/>
      <c r="N859" s="55"/>
      <c r="O859" s="77"/>
      <c r="AA859" s="55"/>
      <c r="AB859" s="61"/>
      <c r="AG859" s="55"/>
      <c r="AH859" s="55"/>
    </row>
    <row r="860">
      <c r="D860" s="78"/>
      <c r="E860" s="78"/>
      <c r="L860" s="55"/>
      <c r="M860" s="55"/>
      <c r="N860" s="55"/>
      <c r="O860" s="77"/>
      <c r="AA860" s="55"/>
      <c r="AB860" s="61"/>
      <c r="AG860" s="55"/>
      <c r="AH860" s="55"/>
    </row>
    <row r="861">
      <c r="D861" s="78"/>
      <c r="E861" s="78"/>
      <c r="L861" s="55"/>
      <c r="M861" s="55"/>
      <c r="N861" s="55"/>
      <c r="O861" s="77"/>
      <c r="AA861" s="55"/>
      <c r="AB861" s="61"/>
      <c r="AG861" s="55"/>
      <c r="AH861" s="55"/>
    </row>
    <row r="862">
      <c r="D862" s="78"/>
      <c r="E862" s="78"/>
      <c r="L862" s="55"/>
      <c r="M862" s="55"/>
      <c r="N862" s="55"/>
      <c r="O862" s="77"/>
      <c r="AA862" s="55"/>
      <c r="AB862" s="61"/>
      <c r="AG862" s="55"/>
      <c r="AH862" s="55"/>
    </row>
    <row r="863">
      <c r="D863" s="78"/>
      <c r="E863" s="78"/>
      <c r="L863" s="55"/>
      <c r="M863" s="55"/>
      <c r="N863" s="55"/>
      <c r="O863" s="77"/>
      <c r="AA863" s="55"/>
      <c r="AB863" s="61"/>
      <c r="AG863" s="55"/>
      <c r="AH863" s="55"/>
    </row>
    <row r="864">
      <c r="D864" s="78"/>
      <c r="E864" s="78"/>
      <c r="L864" s="55"/>
      <c r="M864" s="55"/>
      <c r="N864" s="55"/>
      <c r="O864" s="77"/>
      <c r="AA864" s="55"/>
      <c r="AB864" s="61"/>
      <c r="AG864" s="55"/>
      <c r="AH864" s="55"/>
    </row>
    <row r="865">
      <c r="D865" s="78"/>
      <c r="E865" s="78"/>
      <c r="L865" s="55"/>
      <c r="M865" s="55"/>
      <c r="N865" s="55"/>
      <c r="O865" s="77"/>
      <c r="AA865" s="55"/>
      <c r="AB865" s="61"/>
      <c r="AG865" s="55"/>
      <c r="AH865" s="55"/>
    </row>
    <row r="866">
      <c r="D866" s="78"/>
      <c r="E866" s="78"/>
      <c r="L866" s="55"/>
      <c r="M866" s="55"/>
      <c r="N866" s="55"/>
      <c r="O866" s="77"/>
      <c r="AA866" s="55"/>
      <c r="AB866" s="61"/>
      <c r="AG866" s="55"/>
      <c r="AH866" s="55"/>
    </row>
    <row r="867">
      <c r="D867" s="78"/>
      <c r="E867" s="78"/>
      <c r="L867" s="55"/>
      <c r="M867" s="55"/>
      <c r="N867" s="55"/>
      <c r="O867" s="77"/>
      <c r="AA867" s="55"/>
      <c r="AB867" s="61"/>
      <c r="AG867" s="55"/>
      <c r="AH867" s="55"/>
    </row>
    <row r="868">
      <c r="D868" s="78"/>
      <c r="E868" s="78"/>
      <c r="L868" s="55"/>
      <c r="M868" s="55"/>
      <c r="N868" s="55"/>
      <c r="O868" s="77"/>
      <c r="AA868" s="55"/>
      <c r="AB868" s="61"/>
      <c r="AG868" s="55"/>
      <c r="AH868" s="55"/>
    </row>
    <row r="869">
      <c r="D869" s="78"/>
      <c r="E869" s="78"/>
      <c r="L869" s="55"/>
      <c r="M869" s="55"/>
      <c r="N869" s="55"/>
      <c r="O869" s="77"/>
      <c r="AA869" s="55"/>
      <c r="AB869" s="61"/>
      <c r="AG869" s="55"/>
      <c r="AH869" s="55"/>
    </row>
    <row r="870">
      <c r="D870" s="78"/>
      <c r="E870" s="78"/>
      <c r="L870" s="55"/>
      <c r="M870" s="55"/>
      <c r="N870" s="55"/>
      <c r="O870" s="77"/>
      <c r="AA870" s="55"/>
      <c r="AB870" s="61"/>
      <c r="AG870" s="55"/>
      <c r="AH870" s="55"/>
    </row>
    <row r="871">
      <c r="D871" s="78"/>
      <c r="E871" s="78"/>
      <c r="L871" s="55"/>
      <c r="M871" s="55"/>
      <c r="N871" s="55"/>
      <c r="O871" s="77"/>
      <c r="AA871" s="55"/>
      <c r="AB871" s="61"/>
      <c r="AG871" s="55"/>
      <c r="AH871" s="55"/>
    </row>
    <row r="872">
      <c r="D872" s="78"/>
      <c r="E872" s="78"/>
      <c r="L872" s="55"/>
      <c r="M872" s="55"/>
      <c r="N872" s="55"/>
      <c r="O872" s="77"/>
      <c r="AA872" s="55"/>
      <c r="AB872" s="61"/>
      <c r="AG872" s="55"/>
      <c r="AH872" s="55"/>
    </row>
    <row r="873">
      <c r="D873" s="78"/>
      <c r="E873" s="78"/>
      <c r="L873" s="55"/>
      <c r="M873" s="55"/>
      <c r="N873" s="55"/>
      <c r="O873" s="77"/>
      <c r="AA873" s="55"/>
      <c r="AB873" s="61"/>
      <c r="AG873" s="55"/>
      <c r="AH873" s="55"/>
    </row>
    <row r="874">
      <c r="D874" s="78"/>
      <c r="E874" s="78"/>
      <c r="L874" s="55"/>
      <c r="M874" s="55"/>
      <c r="N874" s="55"/>
      <c r="O874" s="77"/>
      <c r="AA874" s="55"/>
      <c r="AB874" s="61"/>
      <c r="AG874" s="55"/>
      <c r="AH874" s="55"/>
    </row>
    <row r="875">
      <c r="D875" s="78"/>
      <c r="E875" s="78"/>
      <c r="L875" s="55"/>
      <c r="M875" s="55"/>
      <c r="N875" s="55"/>
      <c r="O875" s="77"/>
      <c r="AA875" s="55"/>
      <c r="AB875" s="61"/>
      <c r="AG875" s="55"/>
      <c r="AH875" s="55"/>
    </row>
    <row r="876">
      <c r="D876" s="78"/>
      <c r="E876" s="78"/>
      <c r="L876" s="55"/>
      <c r="M876" s="55"/>
      <c r="N876" s="55"/>
      <c r="O876" s="77"/>
      <c r="AA876" s="55"/>
      <c r="AB876" s="61"/>
      <c r="AG876" s="55"/>
      <c r="AH876" s="55"/>
    </row>
    <row r="877">
      <c r="D877" s="78"/>
      <c r="E877" s="78"/>
      <c r="L877" s="55"/>
      <c r="M877" s="55"/>
      <c r="N877" s="55"/>
      <c r="O877" s="77"/>
      <c r="AA877" s="55"/>
      <c r="AB877" s="61"/>
      <c r="AG877" s="55"/>
      <c r="AH877" s="55"/>
    </row>
    <row r="878">
      <c r="D878" s="78"/>
      <c r="E878" s="78"/>
      <c r="L878" s="55"/>
      <c r="M878" s="55"/>
      <c r="N878" s="55"/>
      <c r="O878" s="77"/>
      <c r="AA878" s="55"/>
      <c r="AB878" s="61"/>
      <c r="AG878" s="55"/>
      <c r="AH878" s="55"/>
    </row>
    <row r="879">
      <c r="D879" s="78"/>
      <c r="E879" s="78"/>
      <c r="L879" s="55"/>
      <c r="M879" s="55"/>
      <c r="N879" s="55"/>
      <c r="O879" s="77"/>
      <c r="AA879" s="55"/>
      <c r="AB879" s="61"/>
      <c r="AG879" s="55"/>
      <c r="AH879" s="55"/>
    </row>
    <row r="880">
      <c r="D880" s="78"/>
      <c r="E880" s="78"/>
      <c r="L880" s="55"/>
      <c r="M880" s="55"/>
      <c r="N880" s="55"/>
      <c r="O880" s="77"/>
      <c r="AA880" s="55"/>
      <c r="AB880" s="61"/>
      <c r="AG880" s="55"/>
      <c r="AH880" s="55"/>
    </row>
    <row r="881">
      <c r="D881" s="78"/>
      <c r="E881" s="78"/>
      <c r="L881" s="55"/>
      <c r="M881" s="55"/>
      <c r="N881" s="55"/>
      <c r="O881" s="77"/>
      <c r="AA881" s="55"/>
      <c r="AB881" s="61"/>
      <c r="AG881" s="55"/>
      <c r="AH881" s="55"/>
    </row>
    <row r="882">
      <c r="D882" s="78"/>
      <c r="E882" s="78"/>
      <c r="L882" s="55"/>
      <c r="M882" s="55"/>
      <c r="N882" s="55"/>
      <c r="O882" s="77"/>
      <c r="AA882" s="55"/>
      <c r="AB882" s="61"/>
      <c r="AG882" s="55"/>
      <c r="AH882" s="55"/>
    </row>
    <row r="883">
      <c r="D883" s="78"/>
      <c r="E883" s="78"/>
      <c r="L883" s="55"/>
      <c r="M883" s="55"/>
      <c r="N883" s="55"/>
      <c r="O883" s="77"/>
      <c r="AA883" s="55"/>
      <c r="AB883" s="61"/>
      <c r="AG883" s="55"/>
      <c r="AH883" s="55"/>
    </row>
    <row r="884">
      <c r="D884" s="78"/>
      <c r="E884" s="78"/>
      <c r="L884" s="55"/>
      <c r="M884" s="55"/>
      <c r="N884" s="55"/>
      <c r="O884" s="77"/>
      <c r="AA884" s="55"/>
      <c r="AB884" s="61"/>
      <c r="AG884" s="55"/>
      <c r="AH884" s="55"/>
    </row>
    <row r="885">
      <c r="D885" s="78"/>
      <c r="E885" s="78"/>
      <c r="L885" s="55"/>
      <c r="M885" s="55"/>
      <c r="N885" s="55"/>
      <c r="O885" s="77"/>
      <c r="AA885" s="55"/>
      <c r="AB885" s="61"/>
      <c r="AG885" s="55"/>
      <c r="AH885" s="55"/>
    </row>
    <row r="886">
      <c r="D886" s="78"/>
      <c r="E886" s="78"/>
      <c r="L886" s="55"/>
      <c r="M886" s="55"/>
      <c r="N886" s="55"/>
      <c r="O886" s="77"/>
      <c r="AA886" s="55"/>
      <c r="AB886" s="61"/>
      <c r="AG886" s="55"/>
      <c r="AH886" s="55"/>
    </row>
    <row r="887">
      <c r="D887" s="78"/>
      <c r="E887" s="78"/>
      <c r="L887" s="55"/>
      <c r="M887" s="55"/>
      <c r="N887" s="55"/>
      <c r="O887" s="77"/>
      <c r="AA887" s="55"/>
      <c r="AB887" s="61"/>
      <c r="AG887" s="55"/>
      <c r="AH887" s="55"/>
    </row>
    <row r="888">
      <c r="D888" s="78"/>
      <c r="E888" s="78"/>
      <c r="L888" s="55"/>
      <c r="M888" s="55"/>
      <c r="N888" s="55"/>
      <c r="O888" s="77"/>
      <c r="AA888" s="55"/>
      <c r="AB888" s="61"/>
      <c r="AG888" s="55"/>
      <c r="AH888" s="55"/>
    </row>
    <row r="889">
      <c r="D889" s="78"/>
      <c r="E889" s="78"/>
      <c r="L889" s="55"/>
      <c r="M889" s="55"/>
      <c r="N889" s="55"/>
      <c r="O889" s="77"/>
      <c r="AA889" s="55"/>
      <c r="AB889" s="61"/>
      <c r="AG889" s="55"/>
      <c r="AH889" s="55"/>
    </row>
    <row r="890">
      <c r="D890" s="78"/>
      <c r="E890" s="78"/>
      <c r="L890" s="55"/>
      <c r="M890" s="55"/>
      <c r="N890" s="55"/>
      <c r="O890" s="77"/>
      <c r="AA890" s="55"/>
      <c r="AB890" s="61"/>
      <c r="AG890" s="55"/>
      <c r="AH890" s="55"/>
    </row>
    <row r="891">
      <c r="D891" s="78"/>
      <c r="E891" s="78"/>
      <c r="L891" s="55"/>
      <c r="M891" s="55"/>
      <c r="N891" s="55"/>
      <c r="O891" s="77"/>
      <c r="AA891" s="55"/>
      <c r="AB891" s="61"/>
      <c r="AG891" s="55"/>
      <c r="AH891" s="55"/>
    </row>
    <row r="892">
      <c r="D892" s="78"/>
      <c r="E892" s="78"/>
      <c r="L892" s="55"/>
      <c r="M892" s="55"/>
      <c r="N892" s="55"/>
      <c r="O892" s="77"/>
      <c r="AA892" s="55"/>
      <c r="AB892" s="61"/>
      <c r="AG892" s="55"/>
      <c r="AH892" s="55"/>
    </row>
    <row r="893">
      <c r="D893" s="78"/>
      <c r="E893" s="78"/>
      <c r="L893" s="55"/>
      <c r="M893" s="55"/>
      <c r="N893" s="55"/>
      <c r="O893" s="77"/>
      <c r="AA893" s="55"/>
      <c r="AB893" s="61"/>
      <c r="AG893" s="55"/>
      <c r="AH893" s="55"/>
    </row>
    <row r="894">
      <c r="D894" s="78"/>
      <c r="E894" s="78"/>
      <c r="L894" s="55"/>
      <c r="M894" s="55"/>
      <c r="N894" s="55"/>
      <c r="O894" s="77"/>
      <c r="AA894" s="55"/>
      <c r="AB894" s="61"/>
      <c r="AG894" s="55"/>
      <c r="AH894" s="55"/>
    </row>
    <row r="895">
      <c r="D895" s="78"/>
      <c r="E895" s="78"/>
      <c r="L895" s="55"/>
      <c r="M895" s="55"/>
      <c r="N895" s="55"/>
      <c r="O895" s="77"/>
      <c r="AA895" s="55"/>
      <c r="AB895" s="61"/>
      <c r="AG895" s="55"/>
      <c r="AH895" s="55"/>
    </row>
    <row r="896">
      <c r="D896" s="78"/>
      <c r="E896" s="78"/>
      <c r="L896" s="55"/>
      <c r="M896" s="55"/>
      <c r="N896" s="55"/>
      <c r="O896" s="77"/>
      <c r="AA896" s="55"/>
      <c r="AB896" s="61"/>
      <c r="AG896" s="55"/>
      <c r="AH896" s="55"/>
    </row>
    <row r="897">
      <c r="D897" s="78"/>
      <c r="E897" s="78"/>
      <c r="L897" s="55"/>
      <c r="M897" s="55"/>
      <c r="N897" s="55"/>
      <c r="O897" s="77"/>
      <c r="AA897" s="55"/>
      <c r="AB897" s="61"/>
      <c r="AG897" s="55"/>
      <c r="AH897" s="55"/>
    </row>
    <row r="898">
      <c r="D898" s="78"/>
      <c r="E898" s="78"/>
      <c r="L898" s="55"/>
      <c r="M898" s="55"/>
      <c r="N898" s="55"/>
      <c r="O898" s="77"/>
      <c r="AA898" s="55"/>
      <c r="AB898" s="61"/>
      <c r="AG898" s="55"/>
      <c r="AH898" s="55"/>
    </row>
    <row r="899">
      <c r="D899" s="78"/>
      <c r="E899" s="78"/>
      <c r="L899" s="55"/>
      <c r="M899" s="55"/>
      <c r="N899" s="55"/>
      <c r="O899" s="77"/>
      <c r="AA899" s="55"/>
      <c r="AB899" s="61"/>
      <c r="AG899" s="55"/>
      <c r="AH899" s="55"/>
    </row>
    <row r="900">
      <c r="D900" s="78"/>
      <c r="E900" s="78"/>
      <c r="L900" s="55"/>
      <c r="M900" s="55"/>
      <c r="N900" s="55"/>
      <c r="O900" s="77"/>
      <c r="AA900" s="55"/>
      <c r="AB900" s="61"/>
      <c r="AG900" s="55"/>
      <c r="AH900" s="55"/>
    </row>
    <row r="901">
      <c r="D901" s="78"/>
      <c r="E901" s="78"/>
      <c r="L901" s="55"/>
      <c r="M901" s="55"/>
      <c r="N901" s="55"/>
      <c r="O901" s="77"/>
      <c r="AA901" s="55"/>
      <c r="AB901" s="61"/>
      <c r="AG901" s="55"/>
      <c r="AH901" s="55"/>
    </row>
    <row r="902">
      <c r="D902" s="78"/>
      <c r="E902" s="78"/>
      <c r="L902" s="55"/>
      <c r="M902" s="55"/>
      <c r="N902" s="55"/>
      <c r="O902" s="77"/>
      <c r="AA902" s="55"/>
      <c r="AB902" s="61"/>
      <c r="AG902" s="55"/>
      <c r="AH902" s="55"/>
    </row>
    <row r="903">
      <c r="D903" s="78"/>
      <c r="E903" s="78"/>
      <c r="L903" s="55"/>
      <c r="M903" s="55"/>
      <c r="N903" s="55"/>
      <c r="O903" s="77"/>
      <c r="AA903" s="55"/>
      <c r="AB903" s="61"/>
      <c r="AG903" s="55"/>
      <c r="AH903" s="55"/>
    </row>
    <row r="904">
      <c r="D904" s="78"/>
      <c r="E904" s="78"/>
      <c r="L904" s="55"/>
      <c r="M904" s="55"/>
      <c r="N904" s="55"/>
      <c r="O904" s="77"/>
      <c r="AA904" s="55"/>
      <c r="AB904" s="61"/>
      <c r="AG904" s="55"/>
      <c r="AH904" s="55"/>
    </row>
    <row r="905">
      <c r="D905" s="78"/>
      <c r="E905" s="78"/>
      <c r="L905" s="55"/>
      <c r="M905" s="55"/>
      <c r="N905" s="55"/>
      <c r="O905" s="77"/>
      <c r="AA905" s="55"/>
      <c r="AB905" s="61"/>
      <c r="AG905" s="55"/>
      <c r="AH905" s="55"/>
    </row>
    <row r="906">
      <c r="D906" s="78"/>
      <c r="E906" s="78"/>
      <c r="L906" s="55"/>
      <c r="M906" s="55"/>
      <c r="N906" s="55"/>
      <c r="O906" s="77"/>
      <c r="AA906" s="55"/>
      <c r="AB906" s="61"/>
      <c r="AG906" s="55"/>
      <c r="AH906" s="55"/>
    </row>
    <row r="907">
      <c r="D907" s="78"/>
      <c r="E907" s="78"/>
      <c r="L907" s="55"/>
      <c r="M907" s="55"/>
      <c r="N907" s="55"/>
      <c r="O907" s="77"/>
      <c r="AA907" s="55"/>
      <c r="AB907" s="61"/>
      <c r="AG907" s="55"/>
      <c r="AH907" s="55"/>
    </row>
    <row r="908">
      <c r="D908" s="78"/>
      <c r="E908" s="78"/>
      <c r="L908" s="55"/>
      <c r="M908" s="55"/>
      <c r="N908" s="55"/>
      <c r="O908" s="77"/>
      <c r="AA908" s="55"/>
      <c r="AB908" s="61"/>
      <c r="AG908" s="55"/>
      <c r="AH908" s="55"/>
    </row>
    <row r="909">
      <c r="D909" s="78"/>
      <c r="E909" s="78"/>
      <c r="L909" s="55"/>
      <c r="M909" s="55"/>
      <c r="N909" s="55"/>
      <c r="O909" s="77"/>
      <c r="AA909" s="55"/>
      <c r="AB909" s="61"/>
      <c r="AG909" s="55"/>
      <c r="AH909" s="55"/>
    </row>
    <row r="910">
      <c r="D910" s="78"/>
      <c r="E910" s="78"/>
      <c r="L910" s="55"/>
      <c r="M910" s="55"/>
      <c r="N910" s="55"/>
      <c r="O910" s="77"/>
      <c r="AA910" s="55"/>
      <c r="AB910" s="61"/>
      <c r="AG910" s="55"/>
      <c r="AH910" s="55"/>
    </row>
    <row r="911">
      <c r="D911" s="78"/>
      <c r="E911" s="78"/>
      <c r="L911" s="55"/>
      <c r="M911" s="55"/>
      <c r="N911" s="55"/>
      <c r="O911" s="77"/>
      <c r="AA911" s="55"/>
      <c r="AB911" s="61"/>
      <c r="AG911" s="55"/>
      <c r="AH911" s="55"/>
    </row>
    <row r="912">
      <c r="D912" s="78"/>
      <c r="E912" s="78"/>
      <c r="L912" s="55"/>
      <c r="M912" s="55"/>
      <c r="N912" s="55"/>
      <c r="O912" s="77"/>
      <c r="AA912" s="55"/>
      <c r="AB912" s="61"/>
      <c r="AG912" s="55"/>
      <c r="AH912" s="55"/>
    </row>
    <row r="913">
      <c r="D913" s="78"/>
      <c r="E913" s="78"/>
      <c r="L913" s="55"/>
      <c r="M913" s="55"/>
      <c r="N913" s="55"/>
      <c r="O913" s="77"/>
      <c r="AA913" s="55"/>
      <c r="AB913" s="61"/>
      <c r="AG913" s="55"/>
      <c r="AH913" s="55"/>
    </row>
    <row r="914">
      <c r="D914" s="78"/>
      <c r="E914" s="78"/>
      <c r="L914" s="55"/>
      <c r="M914" s="55"/>
      <c r="N914" s="55"/>
      <c r="O914" s="77"/>
      <c r="AA914" s="55"/>
      <c r="AB914" s="61"/>
      <c r="AG914" s="55"/>
      <c r="AH914" s="55"/>
    </row>
    <row r="915">
      <c r="D915" s="78"/>
      <c r="E915" s="78"/>
      <c r="L915" s="55"/>
      <c r="M915" s="55"/>
      <c r="N915" s="55"/>
      <c r="O915" s="77"/>
      <c r="AA915" s="55"/>
      <c r="AB915" s="61"/>
      <c r="AG915" s="55"/>
      <c r="AH915" s="55"/>
    </row>
    <row r="916">
      <c r="D916" s="78"/>
      <c r="E916" s="78"/>
      <c r="L916" s="55"/>
      <c r="M916" s="55"/>
      <c r="N916" s="55"/>
      <c r="O916" s="77"/>
      <c r="AA916" s="55"/>
      <c r="AB916" s="61"/>
      <c r="AG916" s="55"/>
      <c r="AH916" s="55"/>
    </row>
    <row r="917">
      <c r="D917" s="78"/>
      <c r="E917" s="78"/>
      <c r="L917" s="55"/>
      <c r="M917" s="55"/>
      <c r="N917" s="55"/>
      <c r="O917" s="77"/>
      <c r="AA917" s="55"/>
      <c r="AB917" s="61"/>
      <c r="AG917" s="55"/>
      <c r="AH917" s="55"/>
    </row>
    <row r="918">
      <c r="D918" s="78"/>
      <c r="E918" s="78"/>
      <c r="L918" s="55"/>
      <c r="M918" s="55"/>
      <c r="N918" s="55"/>
      <c r="O918" s="77"/>
      <c r="AA918" s="55"/>
      <c r="AB918" s="61"/>
      <c r="AG918" s="55"/>
      <c r="AH918" s="55"/>
    </row>
    <row r="919">
      <c r="D919" s="78"/>
      <c r="E919" s="78"/>
      <c r="L919" s="55"/>
      <c r="M919" s="55"/>
      <c r="N919" s="55"/>
      <c r="O919" s="77"/>
      <c r="AA919" s="55"/>
      <c r="AB919" s="61"/>
      <c r="AG919" s="55"/>
      <c r="AH919" s="55"/>
    </row>
    <row r="920">
      <c r="D920" s="78"/>
      <c r="E920" s="78"/>
      <c r="L920" s="55"/>
      <c r="M920" s="55"/>
      <c r="N920" s="55"/>
      <c r="O920" s="77"/>
      <c r="AA920" s="55"/>
      <c r="AB920" s="61"/>
      <c r="AG920" s="55"/>
      <c r="AH920" s="55"/>
    </row>
    <row r="921">
      <c r="D921" s="78"/>
      <c r="E921" s="78"/>
      <c r="L921" s="55"/>
      <c r="M921" s="55"/>
      <c r="N921" s="55"/>
      <c r="O921" s="77"/>
      <c r="AA921" s="55"/>
      <c r="AB921" s="61"/>
      <c r="AG921" s="55"/>
      <c r="AH921" s="55"/>
    </row>
    <row r="922">
      <c r="D922" s="78"/>
      <c r="E922" s="78"/>
      <c r="L922" s="55"/>
      <c r="M922" s="55"/>
      <c r="N922" s="55"/>
      <c r="O922" s="77"/>
      <c r="AA922" s="55"/>
      <c r="AB922" s="61"/>
      <c r="AG922" s="55"/>
      <c r="AH922" s="55"/>
    </row>
    <row r="923">
      <c r="D923" s="78"/>
      <c r="E923" s="78"/>
      <c r="L923" s="55"/>
      <c r="M923" s="55"/>
      <c r="N923" s="55"/>
      <c r="O923" s="77"/>
      <c r="AA923" s="55"/>
      <c r="AB923" s="61"/>
      <c r="AG923" s="55"/>
      <c r="AH923" s="55"/>
    </row>
    <row r="924">
      <c r="D924" s="78"/>
      <c r="E924" s="78"/>
      <c r="L924" s="55"/>
      <c r="M924" s="55"/>
      <c r="N924" s="55"/>
      <c r="O924" s="77"/>
      <c r="AA924" s="55"/>
      <c r="AB924" s="61"/>
      <c r="AG924" s="55"/>
      <c r="AH924" s="55"/>
    </row>
    <row r="925">
      <c r="D925" s="78"/>
      <c r="E925" s="78"/>
      <c r="L925" s="55"/>
      <c r="M925" s="55"/>
      <c r="N925" s="55"/>
      <c r="O925" s="77"/>
      <c r="AA925" s="55"/>
      <c r="AB925" s="61"/>
      <c r="AG925" s="55"/>
      <c r="AH925" s="55"/>
    </row>
    <row r="926">
      <c r="D926" s="78"/>
      <c r="E926" s="78"/>
      <c r="L926" s="55"/>
      <c r="M926" s="55"/>
      <c r="N926" s="55"/>
      <c r="O926" s="77"/>
      <c r="AA926" s="55"/>
      <c r="AB926" s="61"/>
      <c r="AG926" s="55"/>
      <c r="AH926" s="55"/>
    </row>
    <row r="927">
      <c r="D927" s="78"/>
      <c r="E927" s="78"/>
      <c r="L927" s="55"/>
      <c r="M927" s="55"/>
      <c r="N927" s="55"/>
      <c r="O927" s="77"/>
      <c r="AA927" s="55"/>
      <c r="AB927" s="61"/>
      <c r="AG927" s="55"/>
      <c r="AH927" s="55"/>
    </row>
    <row r="928">
      <c r="D928" s="78"/>
      <c r="E928" s="78"/>
      <c r="L928" s="55"/>
      <c r="M928" s="55"/>
      <c r="N928" s="55"/>
      <c r="O928" s="77"/>
      <c r="AA928" s="55"/>
      <c r="AB928" s="61"/>
      <c r="AG928" s="55"/>
      <c r="AH928" s="55"/>
    </row>
    <row r="929">
      <c r="D929" s="78"/>
      <c r="E929" s="78"/>
      <c r="L929" s="55"/>
      <c r="M929" s="55"/>
      <c r="N929" s="55"/>
      <c r="O929" s="77"/>
      <c r="AA929" s="55"/>
      <c r="AB929" s="61"/>
      <c r="AG929" s="55"/>
      <c r="AH929" s="55"/>
    </row>
    <row r="930">
      <c r="D930" s="78"/>
      <c r="E930" s="78"/>
      <c r="L930" s="55"/>
      <c r="M930" s="55"/>
      <c r="N930" s="55"/>
      <c r="O930" s="77"/>
      <c r="AA930" s="55"/>
      <c r="AB930" s="61"/>
      <c r="AG930" s="55"/>
      <c r="AH930" s="55"/>
    </row>
    <row r="931">
      <c r="D931" s="78"/>
      <c r="E931" s="78"/>
      <c r="L931" s="55"/>
      <c r="M931" s="55"/>
      <c r="N931" s="55"/>
      <c r="O931" s="77"/>
      <c r="AA931" s="55"/>
      <c r="AB931" s="61"/>
      <c r="AG931" s="55"/>
      <c r="AH931" s="55"/>
    </row>
    <row r="932">
      <c r="D932" s="78"/>
      <c r="E932" s="78"/>
      <c r="L932" s="55"/>
      <c r="M932" s="55"/>
      <c r="N932" s="55"/>
      <c r="O932" s="77"/>
      <c r="AA932" s="55"/>
      <c r="AB932" s="61"/>
      <c r="AG932" s="55"/>
      <c r="AH932" s="55"/>
    </row>
    <row r="933">
      <c r="D933" s="78"/>
      <c r="E933" s="78"/>
      <c r="L933" s="55"/>
      <c r="M933" s="55"/>
      <c r="N933" s="55"/>
      <c r="O933" s="77"/>
      <c r="AA933" s="55"/>
      <c r="AB933" s="61"/>
      <c r="AG933" s="55"/>
      <c r="AH933" s="55"/>
    </row>
    <row r="934">
      <c r="D934" s="78"/>
      <c r="E934" s="78"/>
      <c r="L934" s="55"/>
      <c r="M934" s="55"/>
      <c r="N934" s="55"/>
      <c r="O934" s="77"/>
      <c r="AA934" s="55"/>
      <c r="AB934" s="61"/>
      <c r="AG934" s="55"/>
      <c r="AH934" s="55"/>
    </row>
    <row r="935">
      <c r="D935" s="78"/>
      <c r="E935" s="78"/>
      <c r="L935" s="55"/>
      <c r="M935" s="55"/>
      <c r="N935" s="55"/>
      <c r="O935" s="77"/>
      <c r="AA935" s="55"/>
      <c r="AB935" s="61"/>
      <c r="AG935" s="55"/>
      <c r="AH935" s="55"/>
    </row>
    <row r="936">
      <c r="D936" s="78"/>
      <c r="E936" s="78"/>
      <c r="L936" s="55"/>
      <c r="M936" s="55"/>
      <c r="N936" s="55"/>
      <c r="O936" s="77"/>
      <c r="AA936" s="55"/>
      <c r="AB936" s="61"/>
      <c r="AG936" s="55"/>
      <c r="AH936" s="55"/>
    </row>
    <row r="937">
      <c r="D937" s="78"/>
      <c r="E937" s="78"/>
      <c r="L937" s="55"/>
      <c r="M937" s="55"/>
      <c r="N937" s="55"/>
      <c r="O937" s="77"/>
      <c r="AA937" s="55"/>
      <c r="AB937" s="61"/>
      <c r="AG937" s="55"/>
      <c r="AH937" s="55"/>
    </row>
    <row r="938">
      <c r="D938" s="78"/>
      <c r="E938" s="78"/>
      <c r="L938" s="55"/>
      <c r="M938" s="55"/>
      <c r="N938" s="55"/>
      <c r="O938" s="77"/>
      <c r="AA938" s="55"/>
      <c r="AB938" s="61"/>
      <c r="AG938" s="55"/>
      <c r="AH938" s="55"/>
    </row>
    <row r="939">
      <c r="D939" s="78"/>
      <c r="E939" s="78"/>
      <c r="L939" s="55"/>
      <c r="M939" s="55"/>
      <c r="N939" s="55"/>
      <c r="O939" s="77"/>
      <c r="AA939" s="55"/>
      <c r="AB939" s="61"/>
      <c r="AG939" s="55"/>
      <c r="AH939" s="55"/>
    </row>
    <row r="940">
      <c r="D940" s="78"/>
      <c r="E940" s="78"/>
      <c r="L940" s="55"/>
      <c r="M940" s="55"/>
      <c r="N940" s="55"/>
      <c r="O940" s="77"/>
      <c r="AA940" s="55"/>
      <c r="AB940" s="61"/>
      <c r="AG940" s="55"/>
      <c r="AH940" s="55"/>
    </row>
    <row r="941">
      <c r="D941" s="78"/>
      <c r="E941" s="78"/>
      <c r="L941" s="55"/>
      <c r="M941" s="55"/>
      <c r="N941" s="55"/>
      <c r="O941" s="77"/>
      <c r="AA941" s="55"/>
      <c r="AB941" s="61"/>
      <c r="AG941" s="55"/>
      <c r="AH941" s="55"/>
    </row>
    <row r="942">
      <c r="D942" s="78"/>
      <c r="E942" s="78"/>
      <c r="L942" s="55"/>
      <c r="M942" s="55"/>
      <c r="N942" s="55"/>
      <c r="O942" s="77"/>
      <c r="AA942" s="55"/>
      <c r="AB942" s="61"/>
      <c r="AG942" s="55"/>
      <c r="AH942" s="55"/>
    </row>
    <row r="943">
      <c r="D943" s="78"/>
      <c r="E943" s="78"/>
      <c r="L943" s="55"/>
      <c r="M943" s="55"/>
      <c r="N943" s="55"/>
      <c r="O943" s="77"/>
      <c r="AA943" s="55"/>
      <c r="AB943" s="61"/>
      <c r="AG943" s="55"/>
      <c r="AH943" s="55"/>
    </row>
    <row r="944">
      <c r="D944" s="78"/>
      <c r="E944" s="78"/>
      <c r="L944" s="55"/>
      <c r="M944" s="55"/>
      <c r="N944" s="55"/>
      <c r="O944" s="77"/>
      <c r="AA944" s="55"/>
      <c r="AB944" s="61"/>
      <c r="AG944" s="55"/>
      <c r="AH944" s="55"/>
    </row>
    <row r="945">
      <c r="D945" s="78"/>
      <c r="E945" s="78"/>
      <c r="L945" s="55"/>
      <c r="M945" s="55"/>
      <c r="N945" s="55"/>
      <c r="O945" s="77"/>
      <c r="AA945" s="55"/>
      <c r="AB945" s="61"/>
      <c r="AG945" s="55"/>
      <c r="AH945" s="55"/>
    </row>
    <row r="946">
      <c r="D946" s="78"/>
      <c r="E946" s="78"/>
      <c r="L946" s="55"/>
      <c r="M946" s="55"/>
      <c r="N946" s="55"/>
      <c r="O946" s="77"/>
      <c r="AA946" s="55"/>
      <c r="AB946" s="61"/>
      <c r="AG946" s="55"/>
      <c r="AH946" s="55"/>
    </row>
    <row r="947">
      <c r="D947" s="78"/>
      <c r="E947" s="78"/>
      <c r="L947" s="55"/>
      <c r="M947" s="55"/>
      <c r="N947" s="55"/>
      <c r="O947" s="77"/>
      <c r="AA947" s="55"/>
      <c r="AB947" s="61"/>
      <c r="AG947" s="55"/>
      <c r="AH947" s="55"/>
    </row>
    <row r="948">
      <c r="D948" s="78"/>
      <c r="E948" s="78"/>
      <c r="L948" s="55"/>
      <c r="M948" s="55"/>
      <c r="N948" s="55"/>
      <c r="O948" s="77"/>
      <c r="AA948" s="55"/>
      <c r="AB948" s="61"/>
      <c r="AG948" s="55"/>
      <c r="AH948" s="55"/>
    </row>
    <row r="949">
      <c r="D949" s="78"/>
      <c r="E949" s="78"/>
      <c r="L949" s="55"/>
      <c r="M949" s="55"/>
      <c r="N949" s="55"/>
      <c r="O949" s="77"/>
      <c r="AA949" s="55"/>
      <c r="AB949" s="61"/>
      <c r="AG949" s="55"/>
      <c r="AH949" s="55"/>
    </row>
    <row r="950">
      <c r="D950" s="78"/>
      <c r="E950" s="78"/>
      <c r="L950" s="55"/>
      <c r="M950" s="55"/>
      <c r="N950" s="55"/>
      <c r="O950" s="77"/>
      <c r="AA950" s="55"/>
      <c r="AB950" s="61"/>
      <c r="AG950" s="55"/>
      <c r="AH950" s="55"/>
    </row>
    <row r="951">
      <c r="D951" s="78"/>
      <c r="E951" s="78"/>
      <c r="L951" s="55"/>
      <c r="M951" s="55"/>
      <c r="N951" s="55"/>
      <c r="O951" s="77"/>
      <c r="AA951" s="55"/>
      <c r="AB951" s="61"/>
      <c r="AG951" s="55"/>
      <c r="AH951" s="55"/>
    </row>
    <row r="952">
      <c r="D952" s="78"/>
      <c r="E952" s="78"/>
      <c r="L952" s="55"/>
      <c r="M952" s="55"/>
      <c r="N952" s="55"/>
      <c r="O952" s="77"/>
      <c r="AA952" s="55"/>
      <c r="AB952" s="61"/>
      <c r="AG952" s="55"/>
      <c r="AH952" s="55"/>
    </row>
    <row r="953">
      <c r="D953" s="78"/>
      <c r="E953" s="78"/>
      <c r="L953" s="55"/>
      <c r="M953" s="55"/>
      <c r="N953" s="55"/>
      <c r="O953" s="77"/>
      <c r="AA953" s="55"/>
      <c r="AB953" s="61"/>
      <c r="AG953" s="55"/>
      <c r="AH953" s="55"/>
    </row>
    <row r="954">
      <c r="D954" s="78"/>
      <c r="E954" s="78"/>
      <c r="L954" s="55"/>
      <c r="M954" s="55"/>
      <c r="N954" s="55"/>
      <c r="O954" s="77"/>
      <c r="AA954" s="55"/>
      <c r="AB954" s="61"/>
      <c r="AG954" s="55"/>
      <c r="AH954" s="55"/>
    </row>
    <row r="955">
      <c r="D955" s="78"/>
      <c r="E955" s="78"/>
      <c r="L955" s="55"/>
      <c r="M955" s="55"/>
      <c r="N955" s="55"/>
      <c r="O955" s="77"/>
      <c r="AA955" s="55"/>
      <c r="AB955" s="61"/>
      <c r="AG955" s="55"/>
      <c r="AH955" s="55"/>
    </row>
    <row r="956">
      <c r="D956" s="78"/>
      <c r="E956" s="78"/>
      <c r="L956" s="55"/>
      <c r="M956" s="55"/>
      <c r="N956" s="55"/>
      <c r="O956" s="77"/>
      <c r="AA956" s="55"/>
      <c r="AB956" s="61"/>
      <c r="AG956" s="55"/>
      <c r="AH956" s="55"/>
    </row>
    <row r="957">
      <c r="D957" s="78"/>
      <c r="E957" s="78"/>
      <c r="L957" s="55"/>
      <c r="M957" s="55"/>
      <c r="N957" s="55"/>
      <c r="O957" s="77"/>
      <c r="AA957" s="55"/>
      <c r="AB957" s="61"/>
      <c r="AG957" s="55"/>
      <c r="AH957" s="55"/>
    </row>
    <row r="958">
      <c r="D958" s="78"/>
      <c r="E958" s="78"/>
      <c r="L958" s="55"/>
      <c r="M958" s="55"/>
      <c r="N958" s="55"/>
      <c r="O958" s="77"/>
      <c r="AA958" s="55"/>
      <c r="AB958" s="61"/>
      <c r="AG958" s="55"/>
      <c r="AH958" s="55"/>
    </row>
    <row r="959">
      <c r="D959" s="78"/>
      <c r="E959" s="78"/>
      <c r="L959" s="55"/>
      <c r="M959" s="55"/>
      <c r="N959" s="55"/>
      <c r="O959" s="77"/>
      <c r="AA959" s="55"/>
      <c r="AB959" s="61"/>
      <c r="AG959" s="55"/>
      <c r="AH959" s="55"/>
    </row>
    <row r="960">
      <c r="D960" s="78"/>
      <c r="E960" s="78"/>
      <c r="L960" s="55"/>
      <c r="M960" s="55"/>
      <c r="N960" s="55"/>
      <c r="O960" s="77"/>
      <c r="AA960" s="55"/>
      <c r="AB960" s="61"/>
      <c r="AG960" s="55"/>
      <c r="AH960" s="55"/>
    </row>
    <row r="961">
      <c r="D961" s="78"/>
      <c r="E961" s="78"/>
      <c r="L961" s="55"/>
      <c r="M961" s="55"/>
      <c r="N961" s="55"/>
      <c r="O961" s="77"/>
      <c r="AA961" s="55"/>
      <c r="AB961" s="61"/>
      <c r="AG961" s="55"/>
      <c r="AH961" s="55"/>
    </row>
    <row r="962">
      <c r="D962" s="78"/>
      <c r="E962" s="78"/>
      <c r="L962" s="55"/>
      <c r="M962" s="55"/>
      <c r="N962" s="55"/>
      <c r="O962" s="77"/>
      <c r="AA962" s="55"/>
      <c r="AB962" s="61"/>
      <c r="AG962" s="55"/>
      <c r="AH962" s="55"/>
    </row>
    <row r="963">
      <c r="D963" s="78"/>
      <c r="E963" s="78"/>
      <c r="L963" s="55"/>
      <c r="M963" s="55"/>
      <c r="N963" s="55"/>
      <c r="O963" s="77"/>
      <c r="AA963" s="55"/>
      <c r="AB963" s="61"/>
      <c r="AG963" s="55"/>
      <c r="AH963" s="55"/>
    </row>
    <row r="964">
      <c r="D964" s="78"/>
      <c r="E964" s="78"/>
      <c r="L964" s="55"/>
      <c r="M964" s="55"/>
      <c r="N964" s="55"/>
      <c r="O964" s="77"/>
      <c r="AA964" s="55"/>
      <c r="AB964" s="61"/>
      <c r="AG964" s="55"/>
      <c r="AH964" s="55"/>
    </row>
    <row r="965">
      <c r="D965" s="78"/>
      <c r="E965" s="78"/>
      <c r="L965" s="55"/>
      <c r="M965" s="55"/>
      <c r="N965" s="55"/>
      <c r="O965" s="77"/>
      <c r="AA965" s="55"/>
      <c r="AB965" s="61"/>
      <c r="AG965" s="55"/>
      <c r="AH965" s="55"/>
    </row>
    <row r="966">
      <c r="D966" s="78"/>
      <c r="E966" s="78"/>
      <c r="L966" s="55"/>
      <c r="M966" s="55"/>
      <c r="N966" s="55"/>
      <c r="O966" s="77"/>
      <c r="AA966" s="55"/>
      <c r="AB966" s="61"/>
      <c r="AG966" s="55"/>
      <c r="AH966" s="55"/>
    </row>
    <row r="967">
      <c r="D967" s="78"/>
      <c r="E967" s="78"/>
      <c r="L967" s="55"/>
      <c r="M967" s="55"/>
      <c r="N967" s="55"/>
      <c r="O967" s="77"/>
      <c r="AA967" s="55"/>
      <c r="AB967" s="61"/>
      <c r="AG967" s="55"/>
      <c r="AH967" s="55"/>
    </row>
    <row r="968">
      <c r="D968" s="78"/>
      <c r="E968" s="78"/>
      <c r="L968" s="55"/>
      <c r="M968" s="55"/>
      <c r="N968" s="55"/>
      <c r="O968" s="77"/>
      <c r="AA968" s="55"/>
      <c r="AB968" s="61"/>
      <c r="AG968" s="55"/>
      <c r="AH968" s="55"/>
    </row>
    <row r="969">
      <c r="D969" s="78"/>
      <c r="E969" s="78"/>
      <c r="L969" s="55"/>
      <c r="M969" s="55"/>
      <c r="N969" s="55"/>
      <c r="O969" s="77"/>
      <c r="AA969" s="55"/>
      <c r="AB969" s="61"/>
      <c r="AG969" s="55"/>
      <c r="AH969" s="55"/>
    </row>
    <row r="970">
      <c r="D970" s="78"/>
      <c r="E970" s="78"/>
      <c r="L970" s="55"/>
      <c r="M970" s="55"/>
      <c r="N970" s="55"/>
      <c r="O970" s="77"/>
      <c r="AA970" s="55"/>
      <c r="AB970" s="61"/>
      <c r="AG970" s="55"/>
      <c r="AH970" s="55"/>
    </row>
    <row r="971">
      <c r="D971" s="78"/>
      <c r="E971" s="78"/>
      <c r="L971" s="55"/>
      <c r="M971" s="55"/>
      <c r="N971" s="55"/>
      <c r="O971" s="77"/>
      <c r="AA971" s="55"/>
      <c r="AB971" s="61"/>
      <c r="AG971" s="55"/>
      <c r="AH971" s="55"/>
    </row>
    <row r="972">
      <c r="D972" s="78"/>
      <c r="E972" s="78"/>
      <c r="L972" s="55"/>
      <c r="M972" s="55"/>
      <c r="N972" s="55"/>
      <c r="O972" s="77"/>
      <c r="AA972" s="55"/>
      <c r="AB972" s="61"/>
      <c r="AG972" s="55"/>
      <c r="AH972" s="55"/>
    </row>
    <row r="973">
      <c r="D973" s="78"/>
      <c r="E973" s="78"/>
      <c r="L973" s="55"/>
      <c r="M973" s="55"/>
      <c r="N973" s="55"/>
      <c r="O973" s="77"/>
      <c r="AA973" s="55"/>
      <c r="AB973" s="61"/>
      <c r="AG973" s="55"/>
      <c r="AH973" s="55"/>
    </row>
    <row r="974">
      <c r="D974" s="78"/>
      <c r="E974" s="78"/>
      <c r="L974" s="55"/>
      <c r="M974" s="55"/>
      <c r="N974" s="55"/>
      <c r="O974" s="77"/>
      <c r="AA974" s="55"/>
      <c r="AB974" s="61"/>
      <c r="AG974" s="55"/>
      <c r="AH974" s="55"/>
    </row>
    <row r="975">
      <c r="D975" s="78"/>
      <c r="E975" s="78"/>
      <c r="L975" s="55"/>
      <c r="M975" s="55"/>
      <c r="N975" s="55"/>
      <c r="O975" s="77"/>
      <c r="AA975" s="55"/>
      <c r="AB975" s="61"/>
      <c r="AG975" s="55"/>
      <c r="AH975" s="55"/>
    </row>
    <row r="976">
      <c r="D976" s="78"/>
      <c r="E976" s="78"/>
      <c r="L976" s="55"/>
      <c r="M976" s="55"/>
      <c r="N976" s="55"/>
      <c r="O976" s="77"/>
      <c r="AA976" s="55"/>
      <c r="AB976" s="61"/>
      <c r="AG976" s="55"/>
      <c r="AH976" s="55"/>
    </row>
    <row r="977">
      <c r="D977" s="78"/>
      <c r="E977" s="78"/>
      <c r="L977" s="55"/>
      <c r="M977" s="55"/>
      <c r="N977" s="55"/>
      <c r="O977" s="77"/>
      <c r="AA977" s="55"/>
      <c r="AB977" s="61"/>
      <c r="AG977" s="55"/>
      <c r="AH977" s="55"/>
    </row>
    <row r="978">
      <c r="D978" s="78"/>
      <c r="E978" s="78"/>
      <c r="L978" s="55"/>
      <c r="M978" s="55"/>
      <c r="N978" s="55"/>
      <c r="O978" s="77"/>
      <c r="AA978" s="55"/>
      <c r="AB978" s="61"/>
      <c r="AG978" s="55"/>
      <c r="AH978" s="55"/>
    </row>
    <row r="979">
      <c r="D979" s="78"/>
      <c r="E979" s="78"/>
      <c r="L979" s="55"/>
      <c r="M979" s="55"/>
      <c r="N979" s="55"/>
      <c r="O979" s="77"/>
      <c r="AA979" s="55"/>
      <c r="AB979" s="61"/>
      <c r="AG979" s="55"/>
      <c r="AH979" s="55"/>
    </row>
    <row r="980">
      <c r="D980" s="78"/>
      <c r="E980" s="78"/>
      <c r="L980" s="55"/>
      <c r="M980" s="55"/>
      <c r="N980" s="55"/>
      <c r="O980" s="77"/>
      <c r="AA980" s="55"/>
      <c r="AB980" s="61"/>
      <c r="AG980" s="55"/>
      <c r="AH980" s="55"/>
    </row>
    <row r="981">
      <c r="D981" s="78"/>
      <c r="E981" s="78"/>
      <c r="L981" s="55"/>
      <c r="M981" s="55"/>
      <c r="N981" s="55"/>
      <c r="O981" s="77"/>
      <c r="AA981" s="55"/>
      <c r="AB981" s="61"/>
      <c r="AG981" s="55"/>
      <c r="AH981" s="55"/>
    </row>
    <row r="982">
      <c r="D982" s="78"/>
      <c r="E982" s="78"/>
      <c r="L982" s="55"/>
      <c r="M982" s="55"/>
      <c r="N982" s="55"/>
      <c r="O982" s="77"/>
      <c r="AA982" s="55"/>
      <c r="AB982" s="61"/>
      <c r="AG982" s="55"/>
      <c r="AH982" s="55"/>
    </row>
    <row r="983">
      <c r="D983" s="78"/>
      <c r="E983" s="78"/>
      <c r="L983" s="55"/>
      <c r="M983" s="55"/>
      <c r="N983" s="55"/>
      <c r="O983" s="77"/>
      <c r="AA983" s="55"/>
      <c r="AB983" s="61"/>
      <c r="AG983" s="55"/>
      <c r="AH983" s="55"/>
    </row>
    <row r="984">
      <c r="D984" s="78"/>
      <c r="E984" s="78"/>
      <c r="L984" s="55"/>
      <c r="M984" s="55"/>
      <c r="N984" s="55"/>
      <c r="O984" s="77"/>
      <c r="AA984" s="55"/>
      <c r="AB984" s="61"/>
      <c r="AG984" s="55"/>
      <c r="AH984" s="55"/>
    </row>
    <row r="985">
      <c r="D985" s="78"/>
      <c r="E985" s="78"/>
      <c r="L985" s="55"/>
      <c r="M985" s="55"/>
      <c r="N985" s="55"/>
      <c r="O985" s="77"/>
      <c r="AA985" s="55"/>
      <c r="AB985" s="61"/>
      <c r="AG985" s="55"/>
      <c r="AH985" s="55"/>
    </row>
    <row r="986">
      <c r="D986" s="78"/>
      <c r="E986" s="78"/>
      <c r="L986" s="55"/>
      <c r="M986" s="55"/>
      <c r="N986" s="55"/>
      <c r="O986" s="77"/>
      <c r="AA986" s="55"/>
      <c r="AB986" s="61"/>
      <c r="AG986" s="55"/>
      <c r="AH986" s="55"/>
    </row>
    <row r="987">
      <c r="D987" s="78"/>
      <c r="E987" s="78"/>
      <c r="L987" s="55"/>
      <c r="M987" s="55"/>
      <c r="N987" s="55"/>
      <c r="O987" s="77"/>
      <c r="AA987" s="55"/>
      <c r="AB987" s="61"/>
      <c r="AG987" s="55"/>
      <c r="AH987" s="55"/>
    </row>
    <row r="988">
      <c r="D988" s="78"/>
      <c r="E988" s="78"/>
      <c r="L988" s="55"/>
      <c r="M988" s="55"/>
      <c r="N988" s="55"/>
      <c r="O988" s="77"/>
      <c r="AA988" s="55"/>
      <c r="AB988" s="61"/>
      <c r="AG988" s="55"/>
      <c r="AH988" s="55"/>
    </row>
    <row r="989">
      <c r="D989" s="78"/>
      <c r="E989" s="78"/>
      <c r="L989" s="55"/>
      <c r="M989" s="55"/>
      <c r="N989" s="55"/>
      <c r="O989" s="77"/>
      <c r="AA989" s="55"/>
      <c r="AB989" s="61"/>
      <c r="AG989" s="55"/>
      <c r="AH989" s="55"/>
    </row>
    <row r="990">
      <c r="D990" s="78"/>
      <c r="E990" s="78"/>
      <c r="L990" s="55"/>
      <c r="M990" s="55"/>
      <c r="N990" s="55"/>
      <c r="O990" s="77"/>
      <c r="AA990" s="55"/>
      <c r="AB990" s="61"/>
      <c r="AG990" s="55"/>
      <c r="AH990" s="55"/>
    </row>
    <row r="991">
      <c r="D991" s="78"/>
      <c r="E991" s="78"/>
      <c r="L991" s="55"/>
      <c r="M991" s="55"/>
      <c r="N991" s="55"/>
      <c r="O991" s="77"/>
      <c r="AA991" s="55"/>
      <c r="AB991" s="61"/>
      <c r="AG991" s="55"/>
      <c r="AH991" s="55"/>
    </row>
    <row r="992">
      <c r="D992" s="78"/>
      <c r="E992" s="78"/>
      <c r="L992" s="55"/>
      <c r="M992" s="55"/>
      <c r="N992" s="55"/>
      <c r="O992" s="77"/>
      <c r="AA992" s="55"/>
      <c r="AB992" s="61"/>
      <c r="AG992" s="55"/>
      <c r="AH992" s="55"/>
    </row>
    <row r="993">
      <c r="D993" s="78"/>
      <c r="E993" s="78"/>
      <c r="L993" s="55"/>
      <c r="M993" s="55"/>
      <c r="N993" s="55"/>
      <c r="O993" s="77"/>
      <c r="AA993" s="55"/>
      <c r="AB993" s="61"/>
      <c r="AG993" s="55"/>
      <c r="AH993" s="55"/>
    </row>
    <row r="994">
      <c r="D994" s="78"/>
      <c r="E994" s="78"/>
      <c r="L994" s="55"/>
      <c r="M994" s="55"/>
      <c r="N994" s="55"/>
      <c r="O994" s="77"/>
      <c r="AA994" s="55"/>
      <c r="AB994" s="61"/>
      <c r="AG994" s="55"/>
      <c r="AH994" s="55"/>
    </row>
    <row r="995">
      <c r="D995" s="78"/>
      <c r="E995" s="78"/>
      <c r="L995" s="55"/>
      <c r="M995" s="55"/>
      <c r="N995" s="55"/>
      <c r="O995" s="77"/>
      <c r="AA995" s="55"/>
      <c r="AB995" s="61"/>
      <c r="AG995" s="55"/>
      <c r="AH995" s="55"/>
    </row>
    <row r="996">
      <c r="D996" s="78"/>
      <c r="E996" s="78"/>
      <c r="L996" s="55"/>
      <c r="M996" s="55"/>
      <c r="N996" s="55"/>
      <c r="O996" s="77"/>
      <c r="AA996" s="55"/>
      <c r="AB996" s="61"/>
      <c r="AG996" s="55"/>
      <c r="AH996" s="55"/>
    </row>
    <row r="997">
      <c r="D997" s="78"/>
      <c r="E997" s="78"/>
      <c r="L997" s="55"/>
      <c r="M997" s="55"/>
      <c r="N997" s="55"/>
      <c r="O997" s="77"/>
      <c r="AA997" s="55"/>
      <c r="AB997" s="61"/>
      <c r="AG997" s="55"/>
      <c r="AH997" s="55"/>
    </row>
    <row r="998">
      <c r="D998" s="78"/>
      <c r="E998" s="78"/>
      <c r="L998" s="55"/>
      <c r="M998" s="55"/>
      <c r="N998" s="55"/>
      <c r="O998" s="77"/>
      <c r="AA998" s="55"/>
      <c r="AB998" s="61"/>
      <c r="AG998" s="55"/>
      <c r="AH998" s="55"/>
    </row>
    <row r="999">
      <c r="D999" s="78"/>
      <c r="E999" s="78"/>
      <c r="L999" s="55"/>
      <c r="M999" s="55"/>
      <c r="N999" s="55"/>
      <c r="O999" s="77"/>
      <c r="AA999" s="55"/>
      <c r="AB999" s="61"/>
      <c r="AG999" s="55"/>
      <c r="AH999" s="55"/>
    </row>
    <row r="1000">
      <c r="D1000" s="78"/>
      <c r="E1000" s="78"/>
      <c r="L1000" s="55"/>
      <c r="M1000" s="55"/>
      <c r="N1000" s="55"/>
      <c r="O1000" s="77"/>
      <c r="AA1000" s="55"/>
      <c r="AB1000" s="61"/>
      <c r="AG1000" s="55"/>
      <c r="AH1000" s="55"/>
    </row>
    <row r="1001">
      <c r="D1001" s="78"/>
      <c r="E1001" s="78"/>
      <c r="L1001" s="55"/>
      <c r="M1001" s="55"/>
      <c r="N1001" s="55"/>
      <c r="O1001" s="77"/>
      <c r="AA1001" s="55"/>
      <c r="AB1001" s="61"/>
      <c r="AG1001" s="55"/>
      <c r="AH1001" s="55"/>
    </row>
    <row r="1002">
      <c r="D1002" s="78"/>
      <c r="E1002" s="78"/>
      <c r="L1002" s="55"/>
      <c r="M1002" s="55"/>
      <c r="N1002" s="55"/>
      <c r="O1002" s="77"/>
      <c r="AA1002" s="55"/>
      <c r="AB1002" s="61"/>
      <c r="AG1002" s="55"/>
      <c r="AH1002" s="55"/>
    </row>
    <row r="1003">
      <c r="D1003" s="78"/>
      <c r="E1003" s="78"/>
      <c r="L1003" s="55"/>
      <c r="M1003" s="55"/>
      <c r="N1003" s="55"/>
      <c r="O1003" s="77"/>
      <c r="AA1003" s="55"/>
      <c r="AB1003" s="61"/>
      <c r="AG1003" s="55"/>
      <c r="AH1003" s="55"/>
    </row>
    <row r="1004">
      <c r="D1004" s="78"/>
      <c r="E1004" s="78"/>
      <c r="L1004" s="55"/>
      <c r="M1004" s="55"/>
      <c r="N1004" s="55"/>
      <c r="O1004" s="77"/>
      <c r="AA1004" s="55"/>
      <c r="AB1004" s="61"/>
      <c r="AG1004" s="55"/>
      <c r="AH1004" s="55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  <hyperlink r:id="rId105" ref="G33"/>
    <hyperlink r:id="rId106" ref="H33"/>
    <hyperlink r:id="rId107" ref="I33"/>
    <hyperlink r:id="rId108" ref="J33"/>
    <hyperlink r:id="rId109" ref="G34"/>
    <hyperlink r:id="rId110" ref="H34"/>
    <hyperlink r:id="rId111" ref="I34"/>
    <hyperlink r:id="rId112" ref="J34"/>
    <hyperlink r:id="rId113" ref="G35"/>
    <hyperlink r:id="rId114" ref="H35"/>
    <hyperlink r:id="rId115" ref="I35"/>
    <hyperlink r:id="rId116" ref="J35"/>
    <hyperlink r:id="rId117" ref="G36"/>
    <hyperlink r:id="rId118" ref="H36"/>
    <hyperlink r:id="rId119" ref="I36"/>
    <hyperlink r:id="rId120" ref="J36"/>
    <hyperlink r:id="rId121" ref="G37"/>
    <hyperlink r:id="rId122" ref="H37"/>
    <hyperlink r:id="rId123" ref="I37"/>
    <hyperlink r:id="rId124" ref="J37"/>
    <hyperlink r:id="rId125" ref="G38"/>
    <hyperlink r:id="rId126" ref="H38"/>
    <hyperlink r:id="rId127" ref="I38"/>
    <hyperlink r:id="rId128" ref="J38"/>
    <hyperlink r:id="rId129" ref="G39"/>
    <hyperlink r:id="rId130" ref="H39"/>
    <hyperlink r:id="rId131" ref="I39"/>
    <hyperlink r:id="rId132" ref="J39"/>
    <hyperlink r:id="rId133" ref="G40"/>
    <hyperlink r:id="rId134" ref="H40"/>
    <hyperlink r:id="rId135" ref="I40"/>
    <hyperlink r:id="rId136" ref="J40"/>
    <hyperlink r:id="rId137" ref="G41"/>
    <hyperlink r:id="rId138" ref="H41"/>
    <hyperlink r:id="rId139" ref="I41"/>
    <hyperlink r:id="rId140" ref="J41"/>
    <hyperlink r:id="rId141" ref="G42"/>
    <hyperlink r:id="rId142" ref="H42"/>
    <hyperlink r:id="rId143" ref="I42"/>
    <hyperlink r:id="rId144" ref="J42"/>
    <hyperlink r:id="rId145" ref="G43"/>
    <hyperlink r:id="rId146" ref="H43"/>
    <hyperlink r:id="rId147" ref="I43"/>
    <hyperlink r:id="rId148" ref="J43"/>
    <hyperlink r:id="rId149" ref="G44"/>
    <hyperlink r:id="rId150" ref="H44"/>
    <hyperlink r:id="rId151" ref="I44"/>
    <hyperlink r:id="rId152" ref="J44"/>
    <hyperlink r:id="rId153" ref="G45"/>
    <hyperlink r:id="rId154" ref="H45"/>
    <hyperlink r:id="rId155" ref="I45"/>
    <hyperlink r:id="rId156" ref="J45"/>
    <hyperlink r:id="rId157" ref="G46"/>
    <hyperlink r:id="rId158" ref="H46"/>
    <hyperlink r:id="rId159" ref="I46"/>
    <hyperlink r:id="rId160" ref="J46"/>
    <hyperlink r:id="rId161" ref="G47"/>
    <hyperlink r:id="rId162" ref="H47"/>
    <hyperlink r:id="rId163" ref="I47"/>
    <hyperlink r:id="rId164" ref="J47"/>
    <hyperlink r:id="rId165" ref="G48"/>
    <hyperlink r:id="rId166" ref="H48"/>
    <hyperlink r:id="rId167" ref="I48"/>
    <hyperlink r:id="rId168" ref="J48"/>
    <hyperlink r:id="rId169" ref="G49"/>
    <hyperlink r:id="rId170" ref="H49"/>
    <hyperlink r:id="rId171" ref="I49"/>
    <hyperlink r:id="rId172" ref="J49"/>
    <hyperlink r:id="rId173" ref="G50"/>
    <hyperlink r:id="rId174" ref="H50"/>
    <hyperlink r:id="rId175" ref="I50"/>
    <hyperlink r:id="rId176" ref="J50"/>
    <hyperlink r:id="rId177" ref="G51"/>
    <hyperlink r:id="rId178" ref="H51"/>
    <hyperlink r:id="rId179" ref="I51"/>
    <hyperlink r:id="rId180" ref="J51"/>
    <hyperlink r:id="rId181" ref="G52"/>
    <hyperlink r:id="rId182" ref="H52"/>
    <hyperlink r:id="rId183" ref="I52"/>
    <hyperlink r:id="rId184" ref="J52"/>
    <hyperlink r:id="rId185" ref="G53"/>
    <hyperlink r:id="rId186" ref="H53"/>
    <hyperlink r:id="rId187" ref="I53"/>
    <hyperlink r:id="rId188" ref="J53"/>
    <hyperlink r:id="rId189" ref="G54"/>
    <hyperlink r:id="rId190" ref="H54"/>
    <hyperlink r:id="rId191" ref="I54"/>
    <hyperlink r:id="rId192" ref="J54"/>
    <hyperlink r:id="rId193" ref="G55"/>
    <hyperlink r:id="rId194" ref="H55"/>
    <hyperlink r:id="rId195" ref="I55"/>
    <hyperlink r:id="rId196" ref="J55"/>
    <hyperlink r:id="rId197" ref="G56"/>
    <hyperlink r:id="rId198" ref="H56"/>
    <hyperlink r:id="rId199" ref="I56"/>
    <hyperlink r:id="rId200" ref="J56"/>
    <hyperlink r:id="rId201" ref="G57"/>
    <hyperlink r:id="rId202" ref="H57"/>
    <hyperlink r:id="rId203" ref="I57"/>
    <hyperlink r:id="rId204" ref="J57"/>
    <hyperlink r:id="rId205" ref="G58"/>
    <hyperlink r:id="rId206" ref="H58"/>
    <hyperlink r:id="rId207" ref="I58"/>
    <hyperlink r:id="rId208" ref="J58"/>
    <hyperlink r:id="rId209" ref="G59"/>
    <hyperlink r:id="rId210" ref="H59"/>
    <hyperlink r:id="rId211" ref="I59"/>
    <hyperlink r:id="rId212" ref="J59"/>
    <hyperlink r:id="rId213" ref="G60"/>
    <hyperlink r:id="rId214" ref="H60"/>
    <hyperlink r:id="rId215" ref="I60"/>
    <hyperlink r:id="rId216" ref="J60"/>
    <hyperlink r:id="rId217" ref="G61"/>
    <hyperlink r:id="rId218" ref="H61"/>
    <hyperlink r:id="rId219" ref="I61"/>
    <hyperlink r:id="rId220" ref="J61"/>
    <hyperlink r:id="rId221" ref="G62"/>
    <hyperlink r:id="rId222" ref="H62"/>
    <hyperlink r:id="rId223" ref="I62"/>
    <hyperlink r:id="rId224" ref="J62"/>
    <hyperlink r:id="rId225" ref="G63"/>
    <hyperlink r:id="rId226" ref="H63"/>
    <hyperlink r:id="rId227" ref="I63"/>
    <hyperlink r:id="rId228" ref="J63"/>
    <hyperlink r:id="rId229" ref="G64"/>
    <hyperlink r:id="rId230" ref="H64"/>
    <hyperlink r:id="rId231" ref="I64"/>
    <hyperlink r:id="rId232" ref="J64"/>
    <hyperlink r:id="rId233" ref="G65"/>
    <hyperlink r:id="rId234" ref="H65"/>
    <hyperlink r:id="rId235" ref="I65"/>
    <hyperlink r:id="rId236" ref="J65"/>
    <hyperlink r:id="rId237" ref="G66"/>
    <hyperlink r:id="rId238" ref="H66"/>
    <hyperlink r:id="rId239" ref="I66"/>
    <hyperlink r:id="rId240" ref="J66"/>
    <hyperlink r:id="rId241" ref="G67"/>
    <hyperlink r:id="rId242" ref="H67"/>
    <hyperlink r:id="rId243" ref="I67"/>
    <hyperlink r:id="rId244" ref="J67"/>
    <hyperlink r:id="rId245" ref="G68"/>
    <hyperlink r:id="rId246" ref="H68"/>
    <hyperlink r:id="rId247" ref="I68"/>
    <hyperlink r:id="rId248" ref="J68"/>
    <hyperlink r:id="rId249" ref="G69"/>
    <hyperlink r:id="rId250" ref="H69"/>
    <hyperlink r:id="rId251" ref="I69"/>
    <hyperlink r:id="rId252" ref="J69"/>
    <hyperlink r:id="rId253" ref="G70"/>
    <hyperlink r:id="rId254" ref="H70"/>
    <hyperlink r:id="rId255" ref="I70"/>
    <hyperlink r:id="rId256" ref="J70"/>
    <hyperlink r:id="rId257" ref="G71"/>
    <hyperlink r:id="rId258" ref="H71"/>
    <hyperlink r:id="rId259" ref="I71"/>
    <hyperlink r:id="rId260" ref="J71"/>
    <hyperlink r:id="rId261" ref="G72"/>
    <hyperlink r:id="rId262" ref="H72"/>
    <hyperlink r:id="rId263" ref="I72"/>
    <hyperlink r:id="rId264" ref="J72"/>
    <hyperlink r:id="rId265" ref="G73"/>
    <hyperlink r:id="rId266" ref="H73"/>
    <hyperlink r:id="rId267" ref="I73"/>
    <hyperlink r:id="rId268" ref="J73"/>
    <hyperlink r:id="rId269" ref="G74"/>
    <hyperlink r:id="rId270" ref="H74"/>
    <hyperlink r:id="rId271" ref="I74"/>
    <hyperlink r:id="rId272" ref="J74"/>
    <hyperlink r:id="rId273" ref="G75"/>
    <hyperlink r:id="rId274" ref="H75"/>
    <hyperlink r:id="rId275" ref="I75"/>
    <hyperlink r:id="rId276" ref="J75"/>
    <hyperlink r:id="rId277" ref="G76"/>
    <hyperlink r:id="rId278" ref="H76"/>
    <hyperlink r:id="rId279" ref="I76"/>
    <hyperlink r:id="rId280" ref="J76"/>
    <hyperlink r:id="rId281" ref="G77"/>
    <hyperlink r:id="rId282" ref="H77"/>
    <hyperlink r:id="rId283" ref="I77"/>
    <hyperlink r:id="rId284" ref="J77"/>
    <hyperlink r:id="rId285" ref="G78"/>
    <hyperlink r:id="rId286" ref="H78"/>
    <hyperlink r:id="rId287" ref="I78"/>
    <hyperlink r:id="rId288" ref="J78"/>
    <hyperlink r:id="rId289" ref="G79"/>
    <hyperlink r:id="rId290" ref="H79"/>
    <hyperlink r:id="rId291" ref="I79"/>
    <hyperlink r:id="rId292" ref="J79"/>
    <hyperlink r:id="rId293" ref="G80"/>
    <hyperlink r:id="rId294" ref="H80"/>
    <hyperlink r:id="rId295" ref="I80"/>
    <hyperlink r:id="rId296" ref="J80"/>
    <hyperlink r:id="rId297" ref="G81"/>
    <hyperlink r:id="rId298" ref="H81"/>
    <hyperlink r:id="rId299" ref="I81"/>
    <hyperlink r:id="rId300" ref="J81"/>
    <hyperlink r:id="rId301" ref="G82"/>
    <hyperlink r:id="rId302" ref="H82"/>
    <hyperlink r:id="rId303" ref="I82"/>
    <hyperlink r:id="rId304" ref="J82"/>
    <hyperlink r:id="rId305" ref="G83"/>
    <hyperlink r:id="rId306" ref="H83"/>
    <hyperlink r:id="rId307" ref="I83"/>
    <hyperlink r:id="rId308" ref="J83"/>
    <hyperlink r:id="rId309" ref="G84"/>
    <hyperlink r:id="rId310" ref="H84"/>
    <hyperlink r:id="rId311" ref="I84"/>
    <hyperlink r:id="rId312" ref="J84"/>
    <hyperlink r:id="rId313" ref="G85"/>
    <hyperlink r:id="rId314" ref="H85"/>
    <hyperlink r:id="rId315" ref="I85"/>
    <hyperlink r:id="rId316" ref="J85"/>
    <hyperlink r:id="rId317" ref="G86"/>
    <hyperlink r:id="rId318" ref="H86"/>
    <hyperlink r:id="rId319" ref="I86"/>
    <hyperlink r:id="rId320" ref="J86"/>
    <hyperlink r:id="rId321" ref="G87"/>
    <hyperlink r:id="rId322" ref="H87"/>
    <hyperlink r:id="rId323" ref="I87"/>
    <hyperlink r:id="rId324" ref="J87"/>
    <hyperlink r:id="rId325" ref="G88"/>
    <hyperlink r:id="rId326" ref="H88"/>
    <hyperlink r:id="rId327" ref="I88"/>
    <hyperlink r:id="rId328" ref="J88"/>
    <hyperlink r:id="rId329" ref="G89"/>
    <hyperlink r:id="rId330" ref="H89"/>
    <hyperlink r:id="rId331" ref="I89"/>
    <hyperlink r:id="rId332" ref="J89"/>
    <hyperlink r:id="rId333" ref="G90"/>
    <hyperlink r:id="rId334" ref="H90"/>
    <hyperlink r:id="rId335" ref="I90"/>
    <hyperlink r:id="rId336" ref="J90"/>
    <hyperlink r:id="rId337" ref="G91"/>
    <hyperlink r:id="rId338" ref="H91"/>
    <hyperlink r:id="rId339" ref="I91"/>
    <hyperlink r:id="rId340" ref="J91"/>
    <hyperlink r:id="rId341" ref="G92"/>
    <hyperlink r:id="rId342" ref="H92"/>
    <hyperlink r:id="rId343" ref="I92"/>
    <hyperlink r:id="rId344" ref="J92"/>
    <hyperlink r:id="rId345" ref="G93"/>
    <hyperlink r:id="rId346" ref="H93"/>
    <hyperlink r:id="rId347" ref="I93"/>
    <hyperlink r:id="rId348" ref="J93"/>
    <hyperlink r:id="rId349" ref="G94"/>
    <hyperlink r:id="rId350" ref="H94"/>
    <hyperlink r:id="rId351" ref="I94"/>
    <hyperlink r:id="rId352" ref="J94"/>
    <hyperlink r:id="rId353" ref="G95"/>
    <hyperlink r:id="rId354" ref="H95"/>
    <hyperlink r:id="rId355" ref="I95"/>
    <hyperlink r:id="rId356" ref="J95"/>
    <hyperlink r:id="rId357" ref="G96"/>
    <hyperlink r:id="rId358" ref="H96"/>
    <hyperlink r:id="rId359" ref="I96"/>
    <hyperlink r:id="rId360" ref="J96"/>
    <hyperlink r:id="rId361" ref="G97"/>
    <hyperlink r:id="rId362" ref="H97"/>
    <hyperlink r:id="rId363" ref="I97"/>
    <hyperlink r:id="rId364" ref="J97"/>
    <hyperlink r:id="rId365" ref="G98"/>
    <hyperlink r:id="rId366" ref="H98"/>
    <hyperlink r:id="rId367" ref="I98"/>
    <hyperlink r:id="rId368" ref="J98"/>
    <hyperlink r:id="rId369" ref="G99"/>
    <hyperlink r:id="rId370" ref="H99"/>
    <hyperlink r:id="rId371" ref="I99"/>
    <hyperlink r:id="rId372" ref="J99"/>
    <hyperlink r:id="rId373" ref="G100"/>
    <hyperlink r:id="rId374" ref="H100"/>
    <hyperlink r:id="rId375" ref="I100"/>
    <hyperlink r:id="rId376" ref="J100"/>
    <hyperlink r:id="rId377" ref="G101"/>
    <hyperlink r:id="rId378" ref="H101"/>
    <hyperlink r:id="rId379" ref="I101"/>
    <hyperlink r:id="rId380" ref="J101"/>
    <hyperlink r:id="rId381" ref="G102"/>
    <hyperlink r:id="rId382" ref="H102"/>
    <hyperlink r:id="rId383" ref="I102"/>
    <hyperlink r:id="rId384" ref="J102"/>
    <hyperlink r:id="rId385" ref="G103"/>
    <hyperlink r:id="rId386" ref="H103"/>
    <hyperlink r:id="rId387" ref="I103"/>
    <hyperlink r:id="rId388" ref="J103"/>
    <hyperlink r:id="rId389" ref="G104"/>
    <hyperlink r:id="rId390" ref="H104"/>
    <hyperlink r:id="rId391" ref="I104"/>
    <hyperlink r:id="rId392" ref="J104"/>
    <hyperlink r:id="rId393" ref="G105"/>
    <hyperlink r:id="rId394" ref="H105"/>
    <hyperlink r:id="rId395" ref="I105"/>
    <hyperlink r:id="rId396" ref="J105"/>
    <hyperlink r:id="rId397" ref="G106"/>
    <hyperlink r:id="rId398" ref="H106"/>
    <hyperlink r:id="rId399" ref="I106"/>
    <hyperlink r:id="rId400" ref="J106"/>
    <hyperlink r:id="rId401" ref="G107"/>
    <hyperlink r:id="rId402" ref="H107"/>
    <hyperlink r:id="rId403" ref="I107"/>
    <hyperlink r:id="rId404" ref="J107"/>
    <hyperlink r:id="rId405" ref="G108"/>
    <hyperlink r:id="rId406" ref="H108"/>
    <hyperlink r:id="rId407" ref="I108"/>
    <hyperlink r:id="rId408" ref="J108"/>
    <hyperlink r:id="rId409" ref="G109"/>
    <hyperlink r:id="rId410" ref="H109"/>
    <hyperlink r:id="rId411" ref="I109"/>
    <hyperlink r:id="rId412" ref="J109"/>
    <hyperlink r:id="rId413" ref="G110"/>
    <hyperlink r:id="rId414" ref="H110"/>
    <hyperlink r:id="rId415" ref="I110"/>
    <hyperlink r:id="rId416" ref="J110"/>
    <hyperlink r:id="rId417" ref="G111"/>
    <hyperlink r:id="rId418" ref="H111"/>
    <hyperlink r:id="rId419" ref="I111"/>
    <hyperlink r:id="rId420" ref="J111"/>
    <hyperlink r:id="rId421" ref="G112"/>
    <hyperlink r:id="rId422" ref="H112"/>
    <hyperlink r:id="rId423" ref="I112"/>
    <hyperlink r:id="rId424" ref="J112"/>
    <hyperlink r:id="rId425" ref="G113"/>
    <hyperlink r:id="rId426" ref="H113"/>
    <hyperlink r:id="rId427" ref="I113"/>
    <hyperlink r:id="rId428" ref="J113"/>
    <hyperlink r:id="rId429" ref="G114"/>
    <hyperlink r:id="rId430" ref="H114"/>
    <hyperlink r:id="rId431" ref="I114"/>
    <hyperlink r:id="rId432" ref="J114"/>
    <hyperlink r:id="rId433" ref="G115"/>
    <hyperlink r:id="rId434" ref="H115"/>
    <hyperlink r:id="rId435" ref="I115"/>
    <hyperlink r:id="rId436" ref="J115"/>
    <hyperlink r:id="rId437" ref="G116"/>
    <hyperlink r:id="rId438" ref="H116"/>
    <hyperlink r:id="rId439" ref="I116"/>
    <hyperlink r:id="rId440" ref="J116"/>
    <hyperlink r:id="rId441" ref="G117"/>
    <hyperlink r:id="rId442" ref="H117"/>
    <hyperlink r:id="rId443" ref="I117"/>
    <hyperlink r:id="rId444" ref="J117"/>
    <hyperlink r:id="rId445" ref="G118"/>
    <hyperlink r:id="rId446" ref="H118"/>
    <hyperlink r:id="rId447" ref="I118"/>
    <hyperlink r:id="rId448" ref="J118"/>
    <hyperlink r:id="rId449" ref="G119"/>
    <hyperlink r:id="rId450" ref="H119"/>
    <hyperlink r:id="rId451" ref="I119"/>
    <hyperlink r:id="rId452" ref="J119"/>
    <hyperlink r:id="rId453" ref="G120"/>
    <hyperlink r:id="rId454" ref="H120"/>
    <hyperlink r:id="rId455" ref="I120"/>
    <hyperlink r:id="rId456" ref="J120"/>
    <hyperlink r:id="rId457" ref="G121"/>
    <hyperlink r:id="rId458" ref="H121"/>
    <hyperlink r:id="rId459" ref="I121"/>
    <hyperlink r:id="rId460" ref="J121"/>
    <hyperlink r:id="rId461" ref="G122"/>
    <hyperlink r:id="rId462" ref="H122"/>
    <hyperlink r:id="rId463" ref="I122"/>
    <hyperlink r:id="rId464" ref="J122"/>
    <hyperlink r:id="rId465" ref="G123"/>
    <hyperlink r:id="rId466" ref="H123"/>
    <hyperlink r:id="rId467" ref="I123"/>
    <hyperlink r:id="rId468" ref="J123"/>
    <hyperlink r:id="rId469" ref="G124"/>
    <hyperlink r:id="rId470" ref="H124"/>
    <hyperlink r:id="rId471" ref="I124"/>
    <hyperlink r:id="rId472" ref="J124"/>
    <hyperlink r:id="rId473" ref="G125"/>
    <hyperlink r:id="rId474" ref="H125"/>
    <hyperlink r:id="rId475" ref="I125"/>
    <hyperlink r:id="rId476" ref="J125"/>
    <hyperlink r:id="rId477" ref="G126"/>
    <hyperlink r:id="rId478" ref="H126"/>
    <hyperlink r:id="rId479" ref="I126"/>
    <hyperlink r:id="rId480" ref="J126"/>
    <hyperlink r:id="rId481" ref="G127"/>
    <hyperlink r:id="rId482" ref="H127"/>
    <hyperlink r:id="rId483" ref="I127"/>
    <hyperlink r:id="rId484" ref="J127"/>
    <hyperlink r:id="rId485" ref="G128"/>
    <hyperlink r:id="rId486" ref="H128"/>
    <hyperlink r:id="rId487" ref="I128"/>
    <hyperlink r:id="rId488" ref="J128"/>
    <hyperlink r:id="rId489" ref="G129"/>
    <hyperlink r:id="rId490" ref="H129"/>
    <hyperlink r:id="rId491" ref="I129"/>
    <hyperlink r:id="rId492" ref="J129"/>
    <hyperlink r:id="rId493" ref="G130"/>
    <hyperlink r:id="rId494" ref="H130"/>
    <hyperlink r:id="rId495" ref="I130"/>
    <hyperlink r:id="rId496" ref="J130"/>
    <hyperlink r:id="rId497" ref="G131"/>
    <hyperlink r:id="rId498" ref="H131"/>
    <hyperlink r:id="rId499" ref="I131"/>
    <hyperlink r:id="rId500" ref="J131"/>
    <hyperlink r:id="rId501" ref="G132"/>
    <hyperlink r:id="rId502" ref="H132"/>
    <hyperlink r:id="rId503" ref="I132"/>
    <hyperlink r:id="rId504" ref="J132"/>
    <hyperlink r:id="rId505" ref="G133"/>
    <hyperlink r:id="rId506" ref="H133"/>
    <hyperlink r:id="rId507" ref="I133"/>
    <hyperlink r:id="rId508" ref="J133"/>
    <hyperlink r:id="rId509" ref="G134"/>
    <hyperlink r:id="rId510" ref="H134"/>
    <hyperlink r:id="rId511" ref="I134"/>
    <hyperlink r:id="rId512" ref="J134"/>
    <hyperlink r:id="rId513" ref="G135"/>
    <hyperlink r:id="rId514" ref="H135"/>
    <hyperlink r:id="rId515" ref="I135"/>
    <hyperlink r:id="rId516" ref="J135"/>
    <hyperlink r:id="rId517" ref="G136"/>
    <hyperlink r:id="rId518" ref="H136"/>
    <hyperlink r:id="rId519" ref="I136"/>
    <hyperlink r:id="rId520" ref="J136"/>
    <hyperlink r:id="rId521" ref="G137"/>
    <hyperlink r:id="rId522" ref="H137"/>
    <hyperlink r:id="rId523" ref="I137"/>
    <hyperlink r:id="rId524" ref="J137"/>
    <hyperlink r:id="rId525" ref="G138"/>
    <hyperlink r:id="rId526" ref="H138"/>
    <hyperlink r:id="rId527" ref="I138"/>
    <hyperlink r:id="rId528" ref="J138"/>
    <hyperlink r:id="rId529" ref="G139"/>
    <hyperlink r:id="rId530" ref="H139"/>
    <hyperlink r:id="rId531" ref="I139"/>
    <hyperlink r:id="rId532" ref="J139"/>
    <hyperlink r:id="rId533" ref="G140"/>
    <hyperlink r:id="rId534" ref="H140"/>
    <hyperlink r:id="rId535" ref="I140"/>
    <hyperlink r:id="rId536" ref="J140"/>
    <hyperlink r:id="rId537" ref="G141"/>
    <hyperlink r:id="rId538" ref="H141"/>
    <hyperlink r:id="rId539" ref="I141"/>
    <hyperlink r:id="rId540" ref="J141"/>
    <hyperlink r:id="rId541" ref="G142"/>
    <hyperlink r:id="rId542" ref="H142"/>
    <hyperlink r:id="rId543" ref="I142"/>
    <hyperlink r:id="rId544" ref="J142"/>
    <hyperlink r:id="rId545" ref="G143"/>
    <hyperlink r:id="rId546" ref="H143"/>
    <hyperlink r:id="rId547" ref="I143"/>
    <hyperlink r:id="rId548" ref="J143"/>
    <hyperlink r:id="rId549" ref="G144"/>
    <hyperlink r:id="rId550" ref="H144"/>
    <hyperlink r:id="rId551" ref="I144"/>
    <hyperlink r:id="rId552" ref="J144"/>
    <hyperlink r:id="rId553" ref="G145"/>
    <hyperlink r:id="rId554" ref="H145"/>
    <hyperlink r:id="rId555" ref="I145"/>
    <hyperlink r:id="rId556" ref="J145"/>
    <hyperlink r:id="rId557" ref="G146"/>
    <hyperlink r:id="rId558" ref="H146"/>
    <hyperlink r:id="rId559" ref="I146"/>
    <hyperlink r:id="rId560" ref="J146"/>
    <hyperlink r:id="rId561" ref="G147"/>
    <hyperlink r:id="rId562" ref="H147"/>
    <hyperlink r:id="rId563" ref="I147"/>
    <hyperlink r:id="rId564" ref="J147"/>
    <hyperlink r:id="rId565" ref="G148"/>
    <hyperlink r:id="rId566" ref="H148"/>
    <hyperlink r:id="rId567" ref="I148"/>
    <hyperlink r:id="rId568" ref="J148"/>
    <hyperlink r:id="rId569" ref="G149"/>
    <hyperlink r:id="rId570" ref="H149"/>
    <hyperlink r:id="rId571" ref="I149"/>
    <hyperlink r:id="rId572" ref="J149"/>
    <hyperlink r:id="rId573" ref="G150"/>
    <hyperlink r:id="rId574" ref="H150"/>
    <hyperlink r:id="rId575" ref="I150"/>
    <hyperlink r:id="rId576" ref="J150"/>
    <hyperlink r:id="rId577" ref="G151"/>
    <hyperlink r:id="rId578" ref="H151"/>
    <hyperlink r:id="rId579" ref="I151"/>
    <hyperlink r:id="rId580" ref="J151"/>
    <hyperlink r:id="rId581" ref="G152"/>
    <hyperlink r:id="rId582" ref="H152"/>
    <hyperlink r:id="rId583" ref="I152"/>
    <hyperlink r:id="rId584" ref="J152"/>
    <hyperlink r:id="rId585" ref="G153"/>
    <hyperlink r:id="rId586" ref="H153"/>
    <hyperlink r:id="rId587" ref="I153"/>
    <hyperlink r:id="rId588" ref="J153"/>
    <hyperlink r:id="rId589" ref="G155"/>
    <hyperlink r:id="rId590" ref="H155"/>
    <hyperlink r:id="rId591" ref="I155"/>
    <hyperlink r:id="rId592" ref="J155"/>
    <hyperlink r:id="rId593" ref="G156"/>
    <hyperlink r:id="rId594" ref="H156"/>
    <hyperlink r:id="rId595" ref="I156"/>
    <hyperlink r:id="rId596" ref="J156"/>
    <hyperlink r:id="rId597" ref="G157"/>
    <hyperlink r:id="rId598" ref="H157"/>
    <hyperlink r:id="rId599" ref="I157"/>
    <hyperlink r:id="rId600" ref="J157"/>
    <hyperlink r:id="rId601" ref="G158"/>
    <hyperlink r:id="rId602" ref="H158"/>
    <hyperlink r:id="rId603" ref="I158"/>
    <hyperlink r:id="rId604" ref="J158"/>
    <hyperlink r:id="rId605" ref="G159"/>
    <hyperlink r:id="rId606" ref="H159"/>
    <hyperlink r:id="rId607" ref="I159"/>
    <hyperlink r:id="rId608" ref="J159"/>
    <hyperlink r:id="rId609" ref="G160"/>
    <hyperlink r:id="rId610" ref="H160"/>
    <hyperlink r:id="rId611" ref="I160"/>
    <hyperlink r:id="rId612" ref="J160"/>
    <hyperlink r:id="rId613" ref="G161"/>
    <hyperlink r:id="rId614" ref="H161"/>
    <hyperlink r:id="rId615" ref="I161"/>
    <hyperlink r:id="rId616" ref="J161"/>
    <hyperlink r:id="rId617" ref="G162"/>
    <hyperlink r:id="rId618" ref="H162"/>
    <hyperlink r:id="rId619" ref="I162"/>
    <hyperlink r:id="rId620" ref="J162"/>
    <hyperlink r:id="rId621" ref="G163"/>
    <hyperlink r:id="rId622" ref="H163"/>
    <hyperlink r:id="rId623" ref="I163"/>
    <hyperlink r:id="rId624" ref="J163"/>
    <hyperlink r:id="rId625" ref="G164"/>
    <hyperlink r:id="rId626" ref="H164"/>
    <hyperlink r:id="rId627" ref="I164"/>
    <hyperlink r:id="rId628" ref="J164"/>
    <hyperlink r:id="rId629" ref="G165"/>
    <hyperlink r:id="rId630" ref="H165"/>
    <hyperlink r:id="rId631" ref="I165"/>
    <hyperlink r:id="rId632" ref="J165"/>
    <hyperlink r:id="rId633" ref="G166"/>
    <hyperlink r:id="rId634" ref="H166"/>
    <hyperlink r:id="rId635" ref="I166"/>
    <hyperlink r:id="rId636" ref="J166"/>
    <hyperlink r:id="rId637" ref="G167"/>
    <hyperlink r:id="rId638" ref="H167"/>
    <hyperlink r:id="rId639" ref="I167"/>
    <hyperlink r:id="rId640" ref="J167"/>
    <hyperlink r:id="rId641" ref="G168"/>
    <hyperlink r:id="rId642" ref="H168"/>
    <hyperlink r:id="rId643" ref="I168"/>
    <hyperlink r:id="rId644" ref="J168"/>
    <hyperlink r:id="rId645" ref="G169"/>
    <hyperlink r:id="rId646" ref="H169"/>
    <hyperlink r:id="rId647" ref="I169"/>
    <hyperlink r:id="rId648" ref="J169"/>
    <hyperlink r:id="rId649" ref="G170"/>
    <hyperlink r:id="rId650" ref="H170"/>
    <hyperlink r:id="rId651" ref="I170"/>
    <hyperlink r:id="rId652" ref="J170"/>
    <hyperlink r:id="rId653" ref="G171"/>
    <hyperlink r:id="rId654" ref="H171"/>
    <hyperlink r:id="rId655" ref="I171"/>
    <hyperlink r:id="rId656" ref="J171"/>
    <hyperlink r:id="rId657" ref="G172"/>
    <hyperlink r:id="rId658" ref="H172"/>
    <hyperlink r:id="rId659" ref="I172"/>
    <hyperlink r:id="rId660" ref="J172"/>
    <hyperlink r:id="rId661" ref="G173"/>
    <hyperlink r:id="rId662" ref="H173"/>
    <hyperlink r:id="rId663" ref="I173"/>
    <hyperlink r:id="rId664" ref="J173"/>
    <hyperlink r:id="rId665" ref="G174"/>
    <hyperlink r:id="rId666" ref="H174"/>
    <hyperlink r:id="rId667" ref="I174"/>
    <hyperlink r:id="rId668" ref="J174"/>
    <hyperlink r:id="rId669" ref="G175"/>
    <hyperlink r:id="rId670" ref="H175"/>
    <hyperlink r:id="rId671" ref="I175"/>
    <hyperlink r:id="rId672" ref="J175"/>
    <hyperlink r:id="rId673" ref="G176"/>
    <hyperlink r:id="rId674" ref="H176"/>
    <hyperlink r:id="rId675" ref="I176"/>
    <hyperlink r:id="rId676" ref="J176"/>
    <hyperlink r:id="rId677" ref="G177"/>
    <hyperlink r:id="rId678" ref="H177"/>
    <hyperlink r:id="rId679" ref="I177"/>
    <hyperlink r:id="rId680" ref="J177"/>
    <hyperlink r:id="rId681" ref="G178"/>
    <hyperlink r:id="rId682" ref="H178"/>
    <hyperlink r:id="rId683" ref="I178"/>
    <hyperlink r:id="rId684" ref="J178"/>
    <hyperlink r:id="rId685" ref="G179"/>
    <hyperlink r:id="rId686" ref="H179"/>
    <hyperlink r:id="rId687" ref="I179"/>
    <hyperlink r:id="rId688" ref="J179"/>
    <hyperlink r:id="rId689" ref="G180"/>
    <hyperlink r:id="rId690" ref="H180"/>
    <hyperlink r:id="rId691" ref="I180"/>
    <hyperlink r:id="rId692" ref="J180"/>
    <hyperlink r:id="rId693" ref="G181"/>
    <hyperlink r:id="rId694" ref="H181"/>
    <hyperlink r:id="rId695" ref="I181"/>
    <hyperlink r:id="rId696" ref="J181"/>
    <hyperlink r:id="rId697" ref="G182"/>
    <hyperlink r:id="rId698" ref="H182"/>
    <hyperlink r:id="rId699" ref="I182"/>
    <hyperlink r:id="rId700" ref="J182"/>
    <hyperlink r:id="rId701" ref="G183"/>
    <hyperlink r:id="rId702" ref="H183"/>
    <hyperlink r:id="rId703" ref="I183"/>
    <hyperlink r:id="rId704" ref="J183"/>
    <hyperlink r:id="rId705" ref="G184"/>
    <hyperlink r:id="rId706" ref="H184"/>
    <hyperlink r:id="rId707" ref="I184"/>
    <hyperlink r:id="rId708" ref="J184"/>
    <hyperlink r:id="rId709" ref="G185"/>
    <hyperlink r:id="rId710" ref="H185"/>
    <hyperlink r:id="rId711" ref="I185"/>
    <hyperlink r:id="rId712" ref="J185"/>
    <hyperlink r:id="rId713" ref="G186"/>
    <hyperlink r:id="rId714" ref="H186"/>
    <hyperlink r:id="rId715" ref="I186"/>
    <hyperlink r:id="rId716" ref="J186"/>
    <hyperlink r:id="rId717" ref="G187"/>
    <hyperlink r:id="rId718" ref="H187"/>
    <hyperlink r:id="rId719" ref="I187"/>
    <hyperlink r:id="rId720" ref="J187"/>
    <hyperlink r:id="rId721" ref="G188"/>
    <hyperlink r:id="rId722" ref="H188"/>
    <hyperlink r:id="rId723" ref="I188"/>
    <hyperlink r:id="rId724" ref="J188"/>
    <hyperlink r:id="rId725" ref="G189"/>
    <hyperlink r:id="rId726" ref="H189"/>
    <hyperlink r:id="rId727" ref="I189"/>
    <hyperlink r:id="rId728" ref="J189"/>
    <hyperlink r:id="rId729" ref="G190"/>
    <hyperlink r:id="rId730" ref="H190"/>
    <hyperlink r:id="rId731" ref="I190"/>
    <hyperlink r:id="rId732" ref="J190"/>
    <hyperlink r:id="rId733" ref="G191"/>
    <hyperlink r:id="rId734" ref="H191"/>
    <hyperlink r:id="rId735" ref="I191"/>
    <hyperlink r:id="rId736" ref="J191"/>
    <hyperlink r:id="rId737" ref="G192"/>
    <hyperlink r:id="rId738" ref="H192"/>
    <hyperlink r:id="rId739" ref="I192"/>
    <hyperlink r:id="rId740" ref="J192"/>
    <hyperlink r:id="rId741" ref="G193"/>
    <hyperlink r:id="rId742" ref="H193"/>
    <hyperlink r:id="rId743" ref="I193"/>
    <hyperlink r:id="rId744" ref="J193"/>
    <hyperlink r:id="rId745" ref="G194"/>
    <hyperlink r:id="rId746" ref="H194"/>
    <hyperlink r:id="rId747" ref="I194"/>
    <hyperlink r:id="rId748" ref="J194"/>
    <hyperlink r:id="rId749" ref="G195"/>
    <hyperlink r:id="rId750" ref="H195"/>
    <hyperlink r:id="rId751" ref="I195"/>
    <hyperlink r:id="rId752" ref="J195"/>
    <hyperlink r:id="rId753" ref="G196"/>
    <hyperlink r:id="rId754" ref="H196"/>
    <hyperlink r:id="rId755" ref="I196"/>
    <hyperlink r:id="rId756" ref="J196"/>
    <hyperlink r:id="rId757" ref="G197"/>
    <hyperlink r:id="rId758" ref="H197"/>
    <hyperlink r:id="rId759" ref="I197"/>
    <hyperlink r:id="rId760" ref="J197"/>
    <hyperlink r:id="rId761" ref="G198"/>
    <hyperlink r:id="rId762" ref="H198"/>
    <hyperlink r:id="rId763" ref="I198"/>
    <hyperlink r:id="rId764" ref="J198"/>
    <hyperlink r:id="rId765" ref="G199"/>
    <hyperlink r:id="rId766" ref="H199"/>
    <hyperlink r:id="rId767" ref="I199"/>
    <hyperlink r:id="rId768" ref="J199"/>
    <hyperlink r:id="rId769" ref="G200"/>
    <hyperlink r:id="rId770" ref="H200"/>
    <hyperlink r:id="rId771" ref="I200"/>
    <hyperlink r:id="rId772" ref="J200"/>
    <hyperlink r:id="rId773" ref="G201"/>
    <hyperlink r:id="rId774" ref="H201"/>
    <hyperlink r:id="rId775" ref="I201"/>
    <hyperlink r:id="rId776" ref="J201"/>
    <hyperlink r:id="rId777" ref="G202"/>
    <hyperlink r:id="rId778" ref="H202"/>
    <hyperlink r:id="rId779" ref="I202"/>
    <hyperlink r:id="rId780" ref="J202"/>
    <hyperlink r:id="rId781" ref="G203"/>
    <hyperlink r:id="rId782" ref="H203"/>
    <hyperlink r:id="rId783" ref="I203"/>
    <hyperlink r:id="rId784" ref="J203"/>
    <hyperlink r:id="rId785" ref="G204"/>
    <hyperlink r:id="rId786" ref="H204"/>
    <hyperlink r:id="rId787" ref="I204"/>
    <hyperlink r:id="rId788" ref="J204"/>
    <hyperlink r:id="rId789" ref="G205"/>
    <hyperlink r:id="rId790" ref="H205"/>
    <hyperlink r:id="rId791" ref="I205"/>
    <hyperlink r:id="rId792" ref="J205"/>
    <hyperlink r:id="rId793" ref="G206"/>
    <hyperlink r:id="rId794" ref="H206"/>
    <hyperlink r:id="rId795" ref="I206"/>
    <hyperlink r:id="rId796" ref="J206"/>
    <hyperlink r:id="rId797" ref="G207"/>
    <hyperlink r:id="rId798" ref="H207"/>
    <hyperlink r:id="rId799" ref="I207"/>
    <hyperlink r:id="rId800" ref="J207"/>
    <hyperlink r:id="rId801" ref="G208"/>
    <hyperlink r:id="rId802" ref="H208"/>
    <hyperlink r:id="rId803" ref="I208"/>
    <hyperlink r:id="rId804" ref="J208"/>
    <hyperlink r:id="rId805" ref="G209"/>
    <hyperlink r:id="rId806" ref="H209"/>
    <hyperlink r:id="rId807" ref="I209"/>
    <hyperlink r:id="rId808" ref="J209"/>
    <hyperlink r:id="rId809" ref="G210"/>
    <hyperlink r:id="rId810" ref="H210"/>
    <hyperlink r:id="rId811" ref="I210"/>
    <hyperlink r:id="rId812" ref="J210"/>
    <hyperlink r:id="rId813" ref="G211"/>
    <hyperlink r:id="rId814" ref="H211"/>
    <hyperlink r:id="rId815" ref="I211"/>
    <hyperlink r:id="rId816" ref="J211"/>
    <hyperlink r:id="rId817" ref="G212"/>
    <hyperlink r:id="rId818" ref="H212"/>
    <hyperlink r:id="rId819" ref="I212"/>
    <hyperlink r:id="rId820" ref="J212"/>
    <hyperlink r:id="rId821" ref="G213"/>
    <hyperlink r:id="rId822" ref="H213"/>
    <hyperlink r:id="rId823" ref="I213"/>
    <hyperlink r:id="rId824" ref="J213"/>
    <hyperlink r:id="rId825" ref="G214"/>
    <hyperlink r:id="rId826" ref="H214"/>
    <hyperlink r:id="rId827" ref="I214"/>
    <hyperlink r:id="rId828" ref="J214"/>
    <hyperlink r:id="rId829" ref="G215"/>
    <hyperlink r:id="rId830" ref="H215"/>
    <hyperlink r:id="rId831" ref="I215"/>
    <hyperlink r:id="rId832" ref="J215"/>
    <hyperlink r:id="rId833" ref="G216"/>
    <hyperlink r:id="rId834" ref="H216"/>
    <hyperlink r:id="rId835" ref="I216"/>
    <hyperlink r:id="rId836" ref="J216"/>
    <hyperlink r:id="rId837" ref="G217"/>
    <hyperlink r:id="rId838" ref="H217"/>
    <hyperlink r:id="rId839" ref="I217"/>
    <hyperlink r:id="rId840" ref="J217"/>
    <hyperlink r:id="rId841" ref="G218"/>
    <hyperlink r:id="rId842" ref="H218"/>
    <hyperlink r:id="rId843" ref="I218"/>
    <hyperlink r:id="rId844" ref="J218"/>
    <hyperlink r:id="rId845" ref="G219"/>
    <hyperlink r:id="rId846" ref="H219"/>
    <hyperlink r:id="rId847" ref="I219"/>
    <hyperlink r:id="rId848" ref="J219"/>
    <hyperlink r:id="rId849" ref="G220"/>
    <hyperlink r:id="rId850" ref="H220"/>
    <hyperlink r:id="rId851" ref="I220"/>
    <hyperlink r:id="rId852" ref="J220"/>
    <hyperlink r:id="rId853" ref="G221"/>
    <hyperlink r:id="rId854" ref="H221"/>
    <hyperlink r:id="rId855" ref="I221"/>
    <hyperlink r:id="rId856" ref="J221"/>
    <hyperlink r:id="rId857" ref="G222"/>
    <hyperlink r:id="rId858" ref="H222"/>
    <hyperlink r:id="rId859" ref="I222"/>
    <hyperlink r:id="rId860" ref="J222"/>
    <hyperlink r:id="rId861" ref="G223"/>
    <hyperlink r:id="rId862" ref="H223"/>
    <hyperlink r:id="rId863" ref="I223"/>
    <hyperlink r:id="rId864" ref="J223"/>
    <hyperlink r:id="rId865" ref="G224"/>
    <hyperlink r:id="rId866" ref="H224"/>
    <hyperlink r:id="rId867" ref="I224"/>
    <hyperlink r:id="rId868" ref="J224"/>
    <hyperlink r:id="rId869" ref="G225"/>
    <hyperlink r:id="rId870" ref="H225"/>
    <hyperlink r:id="rId871" ref="I225"/>
    <hyperlink r:id="rId872" ref="J225"/>
    <hyperlink r:id="rId873" ref="G226"/>
    <hyperlink r:id="rId874" ref="H226"/>
    <hyperlink r:id="rId875" ref="I226"/>
    <hyperlink r:id="rId876" ref="J226"/>
    <hyperlink r:id="rId877" ref="G227"/>
    <hyperlink r:id="rId878" ref="H227"/>
    <hyperlink r:id="rId879" ref="I227"/>
    <hyperlink r:id="rId880" ref="J227"/>
    <hyperlink r:id="rId881" ref="G228"/>
    <hyperlink r:id="rId882" ref="H228"/>
    <hyperlink r:id="rId883" ref="I228"/>
    <hyperlink r:id="rId884" ref="J228"/>
    <hyperlink r:id="rId885" ref="G229"/>
    <hyperlink r:id="rId886" ref="H229"/>
    <hyperlink r:id="rId887" ref="I229"/>
    <hyperlink r:id="rId888" ref="J229"/>
    <hyperlink r:id="rId889" ref="G230"/>
    <hyperlink r:id="rId890" ref="H230"/>
    <hyperlink r:id="rId891" ref="I230"/>
    <hyperlink r:id="rId892" ref="J230"/>
    <hyperlink r:id="rId893" ref="G231"/>
    <hyperlink r:id="rId894" ref="H231"/>
    <hyperlink r:id="rId895" ref="I231"/>
    <hyperlink r:id="rId896" ref="J231"/>
    <hyperlink r:id="rId897" ref="G232"/>
    <hyperlink r:id="rId898" ref="H232"/>
    <hyperlink r:id="rId899" ref="I232"/>
    <hyperlink r:id="rId900" ref="J232"/>
    <hyperlink r:id="rId901" ref="G233"/>
    <hyperlink r:id="rId902" ref="H233"/>
    <hyperlink r:id="rId903" ref="I233"/>
    <hyperlink r:id="rId904" ref="J233"/>
    <hyperlink r:id="rId905" ref="G234"/>
    <hyperlink r:id="rId906" ref="H234"/>
    <hyperlink r:id="rId907" ref="I234"/>
    <hyperlink r:id="rId908" ref="J234"/>
    <hyperlink r:id="rId909" ref="G235"/>
    <hyperlink r:id="rId910" ref="H235"/>
    <hyperlink r:id="rId911" ref="I235"/>
    <hyperlink r:id="rId912" ref="J235"/>
    <hyperlink r:id="rId913" ref="G236"/>
    <hyperlink r:id="rId914" ref="H236"/>
    <hyperlink r:id="rId915" ref="I236"/>
    <hyperlink r:id="rId916" ref="J236"/>
    <hyperlink r:id="rId917" ref="G237"/>
    <hyperlink r:id="rId918" ref="H237"/>
    <hyperlink r:id="rId919" ref="I237"/>
    <hyperlink r:id="rId920" ref="J237"/>
    <hyperlink r:id="rId921" ref="G238"/>
    <hyperlink r:id="rId922" ref="H238"/>
    <hyperlink r:id="rId923" ref="I238"/>
    <hyperlink r:id="rId924" ref="J238"/>
    <hyperlink r:id="rId925" ref="G239"/>
    <hyperlink r:id="rId926" ref="H239"/>
    <hyperlink r:id="rId927" ref="I239"/>
    <hyperlink r:id="rId928" ref="J239"/>
    <hyperlink r:id="rId929" ref="G240"/>
    <hyperlink r:id="rId930" ref="H240"/>
    <hyperlink r:id="rId931" ref="I240"/>
    <hyperlink r:id="rId932" ref="J240"/>
    <hyperlink r:id="rId933" ref="G241"/>
    <hyperlink r:id="rId934" ref="H241"/>
    <hyperlink r:id="rId935" ref="I241"/>
    <hyperlink r:id="rId936" ref="J241"/>
    <hyperlink r:id="rId937" ref="G242"/>
    <hyperlink r:id="rId938" ref="H242"/>
    <hyperlink r:id="rId939" ref="I242"/>
    <hyperlink r:id="rId940" ref="J242"/>
    <hyperlink r:id="rId941" ref="G243"/>
    <hyperlink r:id="rId942" ref="H243"/>
    <hyperlink r:id="rId943" ref="I243"/>
    <hyperlink r:id="rId944" ref="J243"/>
    <hyperlink r:id="rId945" ref="G244"/>
    <hyperlink r:id="rId946" ref="H244"/>
    <hyperlink r:id="rId947" ref="I244"/>
    <hyperlink r:id="rId948" ref="J244"/>
    <hyperlink r:id="rId949" ref="G245"/>
    <hyperlink r:id="rId950" ref="H245"/>
    <hyperlink r:id="rId951" ref="I245"/>
    <hyperlink r:id="rId952" ref="J245"/>
    <hyperlink r:id="rId953" ref="G246"/>
    <hyperlink r:id="rId954" ref="H246"/>
    <hyperlink r:id="rId955" ref="I246"/>
    <hyperlink r:id="rId956" ref="J246"/>
    <hyperlink r:id="rId957" ref="G247"/>
    <hyperlink r:id="rId958" ref="H247"/>
    <hyperlink r:id="rId959" ref="I247"/>
    <hyperlink r:id="rId960" ref="J247"/>
    <hyperlink r:id="rId961" ref="G248"/>
    <hyperlink r:id="rId962" ref="H248"/>
    <hyperlink r:id="rId963" ref="I248"/>
    <hyperlink r:id="rId964" ref="J248"/>
    <hyperlink r:id="rId965" ref="G249"/>
    <hyperlink r:id="rId966" ref="H249"/>
    <hyperlink r:id="rId967" ref="I249"/>
    <hyperlink r:id="rId968" ref="J249"/>
    <hyperlink r:id="rId969" ref="G250"/>
    <hyperlink r:id="rId970" ref="H250"/>
    <hyperlink r:id="rId971" ref="I250"/>
    <hyperlink r:id="rId972" ref="J250"/>
    <hyperlink r:id="rId973" ref="G251"/>
    <hyperlink r:id="rId974" ref="H251"/>
    <hyperlink r:id="rId975" ref="I251"/>
    <hyperlink r:id="rId976" ref="J251"/>
    <hyperlink r:id="rId977" ref="G252"/>
    <hyperlink r:id="rId978" ref="H252"/>
    <hyperlink r:id="rId979" ref="I252"/>
    <hyperlink r:id="rId980" ref="J252"/>
    <hyperlink r:id="rId981" ref="G253"/>
    <hyperlink r:id="rId982" ref="H253"/>
    <hyperlink r:id="rId983" ref="I253"/>
    <hyperlink r:id="rId984" ref="J253"/>
    <hyperlink r:id="rId985" ref="G254"/>
    <hyperlink r:id="rId986" ref="H254"/>
    <hyperlink r:id="rId987" ref="I254"/>
    <hyperlink r:id="rId988" ref="J254"/>
    <hyperlink r:id="rId989" ref="G255"/>
    <hyperlink r:id="rId990" ref="H255"/>
    <hyperlink r:id="rId991" ref="I255"/>
    <hyperlink r:id="rId992" ref="J255"/>
    <hyperlink r:id="rId993" ref="G256"/>
    <hyperlink r:id="rId994" ref="H256"/>
    <hyperlink r:id="rId995" ref="I256"/>
    <hyperlink r:id="rId996" ref="J256"/>
    <hyperlink r:id="rId997" ref="G258"/>
    <hyperlink r:id="rId998" ref="H258"/>
    <hyperlink r:id="rId999" ref="I258"/>
    <hyperlink r:id="rId1000" ref="J258"/>
    <hyperlink r:id="rId1001" ref="G259"/>
    <hyperlink r:id="rId1002" ref="H259"/>
    <hyperlink r:id="rId1003" ref="I259"/>
    <hyperlink r:id="rId1004" ref="J259"/>
    <hyperlink r:id="rId1005" ref="G260"/>
    <hyperlink r:id="rId1006" ref="H260"/>
    <hyperlink r:id="rId1007" ref="I260"/>
    <hyperlink r:id="rId1008" ref="J260"/>
    <hyperlink r:id="rId1009" ref="G261"/>
    <hyperlink r:id="rId1010" ref="H261"/>
    <hyperlink r:id="rId1011" ref="I261"/>
    <hyperlink r:id="rId1012" ref="J261"/>
    <hyperlink r:id="rId1013" ref="G262"/>
    <hyperlink r:id="rId1014" ref="H262"/>
    <hyperlink r:id="rId1015" ref="I262"/>
    <hyperlink r:id="rId1016" ref="J262"/>
    <hyperlink r:id="rId1017" ref="G263"/>
    <hyperlink r:id="rId1018" ref="H263"/>
    <hyperlink r:id="rId1019" ref="I263"/>
    <hyperlink r:id="rId1020" ref="J263"/>
    <hyperlink r:id="rId1021" ref="G264"/>
    <hyperlink r:id="rId1022" ref="H264"/>
    <hyperlink r:id="rId1023" ref="I264"/>
    <hyperlink r:id="rId1024" ref="J264"/>
    <hyperlink r:id="rId1025" ref="G265"/>
    <hyperlink r:id="rId1026" ref="H265"/>
    <hyperlink r:id="rId1027" ref="I265"/>
    <hyperlink r:id="rId1028" ref="J265"/>
    <hyperlink r:id="rId1029" ref="G266"/>
    <hyperlink r:id="rId1030" ref="H266"/>
    <hyperlink r:id="rId1031" ref="I266"/>
    <hyperlink r:id="rId1032" ref="J266"/>
    <hyperlink r:id="rId1033" ref="G267"/>
    <hyperlink r:id="rId1034" ref="H267"/>
    <hyperlink r:id="rId1035" ref="I267"/>
    <hyperlink r:id="rId1036" ref="J267"/>
    <hyperlink r:id="rId1037" ref="G268"/>
    <hyperlink r:id="rId1038" ref="H268"/>
    <hyperlink r:id="rId1039" ref="I268"/>
    <hyperlink r:id="rId1040" ref="J268"/>
    <hyperlink r:id="rId1041" ref="G269"/>
    <hyperlink r:id="rId1042" ref="H269"/>
    <hyperlink r:id="rId1043" ref="I269"/>
    <hyperlink r:id="rId1044" ref="J269"/>
    <hyperlink r:id="rId1045" ref="G270"/>
    <hyperlink r:id="rId1046" ref="H270"/>
    <hyperlink r:id="rId1047" ref="I270"/>
    <hyperlink r:id="rId1048" ref="J270"/>
    <hyperlink r:id="rId1049" ref="G271"/>
    <hyperlink r:id="rId1050" ref="H271"/>
    <hyperlink r:id="rId1051" ref="I271"/>
    <hyperlink r:id="rId1052" ref="J271"/>
    <hyperlink r:id="rId1053" ref="G272"/>
    <hyperlink r:id="rId1054" ref="H272"/>
    <hyperlink r:id="rId1055" ref="I272"/>
    <hyperlink r:id="rId1056" ref="J272"/>
    <hyperlink r:id="rId1057" ref="G273"/>
    <hyperlink r:id="rId1058" ref="H273"/>
    <hyperlink r:id="rId1059" ref="I273"/>
    <hyperlink r:id="rId1060" ref="J273"/>
    <hyperlink r:id="rId1061" ref="G274"/>
    <hyperlink r:id="rId1062" ref="H274"/>
    <hyperlink r:id="rId1063" ref="I274"/>
    <hyperlink r:id="rId1064" ref="J274"/>
    <hyperlink r:id="rId1065" ref="G275"/>
    <hyperlink r:id="rId1066" ref="H275"/>
    <hyperlink r:id="rId1067" ref="I275"/>
    <hyperlink r:id="rId1068" ref="J275"/>
    <hyperlink r:id="rId1069" ref="G276"/>
    <hyperlink r:id="rId1070" ref="H276"/>
    <hyperlink r:id="rId1071" ref="I276"/>
    <hyperlink r:id="rId1072" ref="J276"/>
    <hyperlink r:id="rId1073" ref="G277"/>
    <hyperlink r:id="rId1074" ref="H277"/>
    <hyperlink r:id="rId1075" ref="I277"/>
    <hyperlink r:id="rId1076" ref="J277"/>
    <hyperlink r:id="rId1077" ref="G278"/>
    <hyperlink r:id="rId1078" ref="H278"/>
    <hyperlink r:id="rId1079" ref="I278"/>
    <hyperlink r:id="rId1080" ref="J278"/>
    <hyperlink r:id="rId1081" ref="G279"/>
    <hyperlink r:id="rId1082" ref="H279"/>
    <hyperlink r:id="rId1083" ref="I279"/>
    <hyperlink r:id="rId1084" ref="J279"/>
    <hyperlink r:id="rId1085" ref="G280"/>
    <hyperlink r:id="rId1086" ref="H280"/>
    <hyperlink r:id="rId1087" ref="I280"/>
    <hyperlink r:id="rId1088" ref="J280"/>
    <hyperlink r:id="rId1089" ref="G281"/>
    <hyperlink r:id="rId1090" ref="H281"/>
    <hyperlink r:id="rId1091" ref="I281"/>
    <hyperlink r:id="rId1092" ref="J281"/>
    <hyperlink r:id="rId1093" ref="G282"/>
    <hyperlink r:id="rId1094" ref="H282"/>
    <hyperlink r:id="rId1095" ref="I282"/>
    <hyperlink r:id="rId1096" ref="J282"/>
    <hyperlink r:id="rId1097" ref="G283"/>
    <hyperlink r:id="rId1098" ref="H283"/>
    <hyperlink r:id="rId1099" ref="I283"/>
    <hyperlink r:id="rId1100" ref="J283"/>
    <hyperlink r:id="rId1101" ref="G284"/>
    <hyperlink r:id="rId1102" ref="H284"/>
    <hyperlink r:id="rId1103" ref="I284"/>
    <hyperlink r:id="rId1104" ref="J284"/>
    <hyperlink r:id="rId1105" ref="G285"/>
    <hyperlink r:id="rId1106" ref="H285"/>
    <hyperlink r:id="rId1107" ref="I285"/>
    <hyperlink r:id="rId1108" ref="J285"/>
    <hyperlink r:id="rId1109" ref="G286"/>
    <hyperlink r:id="rId1110" ref="H286"/>
    <hyperlink r:id="rId1111" ref="I286"/>
    <hyperlink r:id="rId1112" ref="J286"/>
    <hyperlink r:id="rId1113" ref="G287"/>
    <hyperlink r:id="rId1114" ref="H287"/>
    <hyperlink r:id="rId1115" ref="I287"/>
    <hyperlink r:id="rId1116" ref="J287"/>
    <hyperlink r:id="rId1117" ref="G288"/>
    <hyperlink r:id="rId1118" ref="H288"/>
    <hyperlink r:id="rId1119" ref="I288"/>
    <hyperlink r:id="rId1120" ref="J288"/>
    <hyperlink r:id="rId1121" ref="G289"/>
    <hyperlink r:id="rId1122" ref="H289"/>
    <hyperlink r:id="rId1123" ref="I289"/>
    <hyperlink r:id="rId1124" ref="J289"/>
    <hyperlink r:id="rId1125" ref="G290"/>
    <hyperlink r:id="rId1126" ref="H290"/>
    <hyperlink r:id="rId1127" ref="I290"/>
    <hyperlink r:id="rId1128" ref="J290"/>
    <hyperlink r:id="rId1129" ref="G291"/>
    <hyperlink r:id="rId1130" ref="H291"/>
    <hyperlink r:id="rId1131" ref="I291"/>
    <hyperlink r:id="rId1132" ref="J291"/>
    <hyperlink r:id="rId1133" ref="G292"/>
    <hyperlink r:id="rId1134" ref="H292"/>
    <hyperlink r:id="rId1135" ref="I292"/>
    <hyperlink r:id="rId1136" ref="J292"/>
    <hyperlink r:id="rId1137" ref="G293"/>
    <hyperlink r:id="rId1138" ref="H293"/>
    <hyperlink r:id="rId1139" ref="I293"/>
    <hyperlink r:id="rId1140" ref="J293"/>
    <hyperlink r:id="rId1141" ref="G294"/>
    <hyperlink r:id="rId1142" ref="H294"/>
    <hyperlink r:id="rId1143" ref="I294"/>
    <hyperlink r:id="rId1144" ref="J294"/>
    <hyperlink r:id="rId1145" ref="G295"/>
    <hyperlink r:id="rId1146" ref="H295"/>
    <hyperlink r:id="rId1147" ref="I295"/>
    <hyperlink r:id="rId1148" ref="J295"/>
    <hyperlink r:id="rId1149" ref="G296"/>
    <hyperlink r:id="rId1150" ref="H296"/>
    <hyperlink r:id="rId1151" ref="I296"/>
    <hyperlink r:id="rId1152" ref="J296"/>
    <hyperlink r:id="rId1153" ref="G297"/>
    <hyperlink r:id="rId1154" ref="H297"/>
    <hyperlink r:id="rId1155" ref="I297"/>
    <hyperlink r:id="rId1156" ref="J297"/>
    <hyperlink r:id="rId1157" ref="G298"/>
    <hyperlink r:id="rId1158" ref="H298"/>
    <hyperlink r:id="rId1159" ref="I298"/>
    <hyperlink r:id="rId1160" ref="J298"/>
    <hyperlink r:id="rId1161" ref="G299"/>
    <hyperlink r:id="rId1162" ref="H299"/>
    <hyperlink r:id="rId1163" ref="I299"/>
    <hyperlink r:id="rId1164" ref="J299"/>
    <hyperlink r:id="rId1165" ref="G300"/>
    <hyperlink r:id="rId1166" ref="H300"/>
    <hyperlink r:id="rId1167" ref="I300"/>
    <hyperlink r:id="rId1168" ref="J300"/>
    <hyperlink r:id="rId1169" ref="G301"/>
    <hyperlink r:id="rId1170" ref="H301"/>
    <hyperlink r:id="rId1171" ref="I301"/>
    <hyperlink r:id="rId1172" ref="J301"/>
    <hyperlink r:id="rId1173" ref="G302"/>
    <hyperlink r:id="rId1174" ref="H302"/>
    <hyperlink r:id="rId1175" ref="I302"/>
    <hyperlink r:id="rId1176" ref="J302"/>
    <hyperlink r:id="rId1177" ref="G303"/>
    <hyperlink r:id="rId1178" ref="H303"/>
    <hyperlink r:id="rId1179" ref="I303"/>
    <hyperlink r:id="rId1180" ref="J303"/>
    <hyperlink r:id="rId1181" ref="G304"/>
    <hyperlink r:id="rId1182" ref="H304"/>
    <hyperlink r:id="rId1183" ref="I304"/>
    <hyperlink r:id="rId1184" ref="J304"/>
    <hyperlink r:id="rId1185" ref="G305"/>
    <hyperlink r:id="rId1186" ref="H305"/>
    <hyperlink r:id="rId1187" ref="I305"/>
    <hyperlink r:id="rId1188" ref="J305"/>
    <hyperlink r:id="rId1189" ref="G306"/>
    <hyperlink r:id="rId1190" ref="H306"/>
    <hyperlink r:id="rId1191" ref="I306"/>
    <hyperlink r:id="rId1192" ref="J306"/>
    <hyperlink r:id="rId1193" ref="G307"/>
    <hyperlink r:id="rId1194" ref="H307"/>
    <hyperlink r:id="rId1195" ref="I307"/>
    <hyperlink r:id="rId1196" ref="J307"/>
    <hyperlink r:id="rId1197" ref="G308"/>
    <hyperlink r:id="rId1198" ref="H308"/>
    <hyperlink r:id="rId1199" ref="I308"/>
    <hyperlink r:id="rId1200" ref="J308"/>
    <hyperlink r:id="rId1201" ref="G309"/>
    <hyperlink r:id="rId1202" ref="H309"/>
    <hyperlink r:id="rId1203" ref="I309"/>
    <hyperlink r:id="rId1204" ref="J309"/>
    <hyperlink r:id="rId1205" ref="G310"/>
    <hyperlink r:id="rId1206" ref="H310"/>
    <hyperlink r:id="rId1207" ref="I310"/>
    <hyperlink r:id="rId1208" ref="J310"/>
    <hyperlink r:id="rId1209" ref="G311"/>
    <hyperlink r:id="rId1210" ref="H311"/>
    <hyperlink r:id="rId1211" ref="I311"/>
    <hyperlink r:id="rId1212" ref="J311"/>
    <hyperlink r:id="rId1213" ref="G312"/>
    <hyperlink r:id="rId1214" ref="H312"/>
    <hyperlink r:id="rId1215" ref="I312"/>
    <hyperlink r:id="rId1216" ref="J312"/>
    <hyperlink r:id="rId1217" ref="G313"/>
    <hyperlink r:id="rId1218" ref="H313"/>
    <hyperlink r:id="rId1219" ref="I313"/>
    <hyperlink r:id="rId1220" ref="J313"/>
    <hyperlink r:id="rId1221" ref="G314"/>
    <hyperlink r:id="rId1222" ref="H314"/>
    <hyperlink r:id="rId1223" ref="I314"/>
    <hyperlink r:id="rId1224" ref="J314"/>
    <hyperlink r:id="rId1225" ref="G315"/>
    <hyperlink r:id="rId1226" ref="H315"/>
    <hyperlink r:id="rId1227" ref="I315"/>
    <hyperlink r:id="rId1228" ref="J315"/>
    <hyperlink r:id="rId1229" ref="G316"/>
    <hyperlink r:id="rId1230" ref="H316"/>
    <hyperlink r:id="rId1231" ref="I316"/>
    <hyperlink r:id="rId1232" ref="J316"/>
    <hyperlink r:id="rId1233" ref="G317"/>
    <hyperlink r:id="rId1234" ref="H317"/>
    <hyperlink r:id="rId1235" ref="I317"/>
    <hyperlink r:id="rId1236" ref="J317"/>
    <hyperlink r:id="rId1237" ref="G318"/>
    <hyperlink r:id="rId1238" ref="H318"/>
    <hyperlink r:id="rId1239" ref="I318"/>
    <hyperlink r:id="rId1240" ref="J318"/>
    <hyperlink r:id="rId1241" ref="G319"/>
    <hyperlink r:id="rId1242" ref="H319"/>
    <hyperlink r:id="rId1243" ref="I319"/>
    <hyperlink r:id="rId1244" ref="J319"/>
    <hyperlink r:id="rId1245" ref="G320"/>
    <hyperlink r:id="rId1246" ref="H320"/>
    <hyperlink r:id="rId1247" ref="I320"/>
    <hyperlink r:id="rId1248" ref="J320"/>
    <hyperlink r:id="rId1249" ref="G321"/>
    <hyperlink r:id="rId1250" ref="H321"/>
    <hyperlink r:id="rId1251" ref="I321"/>
    <hyperlink r:id="rId1252" ref="J321"/>
    <hyperlink r:id="rId1253" ref="G322"/>
    <hyperlink r:id="rId1254" ref="H322"/>
    <hyperlink r:id="rId1255" ref="I322"/>
    <hyperlink r:id="rId1256" ref="J322"/>
    <hyperlink r:id="rId1257" ref="G323"/>
    <hyperlink r:id="rId1258" ref="H323"/>
    <hyperlink r:id="rId1259" ref="I323"/>
    <hyperlink r:id="rId1260" ref="J323"/>
    <hyperlink r:id="rId1261" ref="G324"/>
    <hyperlink r:id="rId1262" ref="H324"/>
    <hyperlink r:id="rId1263" ref="I324"/>
    <hyperlink r:id="rId1264" ref="J324"/>
    <hyperlink r:id="rId1265" ref="G325"/>
    <hyperlink r:id="rId1266" ref="H325"/>
    <hyperlink r:id="rId1267" ref="I325"/>
    <hyperlink r:id="rId1268" ref="J325"/>
    <hyperlink r:id="rId1269" ref="G326"/>
    <hyperlink r:id="rId1270" ref="H326"/>
    <hyperlink r:id="rId1271" ref="I326"/>
    <hyperlink r:id="rId1272" ref="J326"/>
    <hyperlink r:id="rId1273" ref="G327"/>
    <hyperlink r:id="rId1274" ref="H327"/>
    <hyperlink r:id="rId1275" ref="I327"/>
    <hyperlink r:id="rId1276" ref="J327"/>
    <hyperlink r:id="rId1277" ref="G328"/>
    <hyperlink r:id="rId1278" ref="H328"/>
    <hyperlink r:id="rId1279" ref="I328"/>
    <hyperlink r:id="rId1280" ref="J328"/>
    <hyperlink r:id="rId1281" ref="G329"/>
    <hyperlink r:id="rId1282" ref="H329"/>
    <hyperlink r:id="rId1283" ref="I329"/>
    <hyperlink r:id="rId1284" ref="J329"/>
    <hyperlink r:id="rId1285" ref="G330"/>
    <hyperlink r:id="rId1286" ref="H330"/>
    <hyperlink r:id="rId1287" ref="I330"/>
    <hyperlink r:id="rId1288" ref="J330"/>
    <hyperlink r:id="rId1289" ref="G331"/>
    <hyperlink r:id="rId1290" ref="H331"/>
    <hyperlink r:id="rId1291" ref="I331"/>
    <hyperlink r:id="rId1292" ref="J331"/>
    <hyperlink r:id="rId1293" ref="G332"/>
    <hyperlink r:id="rId1294" ref="H332"/>
    <hyperlink r:id="rId1295" ref="I332"/>
    <hyperlink r:id="rId1296" ref="J332"/>
    <hyperlink r:id="rId1297" ref="G333"/>
    <hyperlink r:id="rId1298" ref="H333"/>
    <hyperlink r:id="rId1299" ref="I333"/>
    <hyperlink r:id="rId1300" ref="J333"/>
    <hyperlink r:id="rId1301" ref="G334"/>
    <hyperlink r:id="rId1302" ref="H334"/>
    <hyperlink r:id="rId1303" ref="I334"/>
    <hyperlink r:id="rId1304" ref="J334"/>
    <hyperlink r:id="rId1305" ref="G335"/>
    <hyperlink r:id="rId1306" ref="H335"/>
    <hyperlink r:id="rId1307" ref="I335"/>
    <hyperlink r:id="rId1308" ref="J335"/>
    <hyperlink r:id="rId1309" ref="G336"/>
    <hyperlink r:id="rId1310" ref="H336"/>
    <hyperlink r:id="rId1311" ref="I336"/>
    <hyperlink r:id="rId1312" ref="J336"/>
    <hyperlink r:id="rId1313" ref="G337"/>
    <hyperlink r:id="rId1314" ref="H337"/>
    <hyperlink r:id="rId1315" ref="I337"/>
    <hyperlink r:id="rId1316" ref="J337"/>
    <hyperlink r:id="rId1317" ref="G338"/>
    <hyperlink r:id="rId1318" ref="H338"/>
    <hyperlink r:id="rId1319" ref="I338"/>
    <hyperlink r:id="rId1320" ref="J338"/>
    <hyperlink r:id="rId1321" ref="G339"/>
    <hyperlink r:id="rId1322" ref="H339"/>
    <hyperlink r:id="rId1323" ref="I339"/>
    <hyperlink r:id="rId1324" ref="J339"/>
    <hyperlink r:id="rId1325" ref="G340"/>
    <hyperlink r:id="rId1326" ref="H340"/>
    <hyperlink r:id="rId1327" ref="I340"/>
    <hyperlink r:id="rId1328" ref="J340"/>
    <hyperlink r:id="rId1329" ref="G341"/>
    <hyperlink r:id="rId1330" ref="H341"/>
    <hyperlink r:id="rId1331" ref="I341"/>
    <hyperlink r:id="rId1332" ref="J341"/>
    <hyperlink r:id="rId1333" ref="G342"/>
    <hyperlink r:id="rId1334" ref="H342"/>
    <hyperlink r:id="rId1335" ref="I342"/>
    <hyperlink r:id="rId1336" ref="J342"/>
    <hyperlink r:id="rId1337" ref="G343"/>
    <hyperlink r:id="rId1338" ref="H343"/>
    <hyperlink r:id="rId1339" ref="I343"/>
    <hyperlink r:id="rId1340" ref="J343"/>
    <hyperlink r:id="rId1341" ref="G344"/>
    <hyperlink r:id="rId1342" ref="H344"/>
    <hyperlink r:id="rId1343" ref="I344"/>
    <hyperlink r:id="rId1344" ref="J344"/>
    <hyperlink r:id="rId1345" ref="G345"/>
    <hyperlink r:id="rId1346" ref="H345"/>
    <hyperlink r:id="rId1347" ref="I345"/>
    <hyperlink r:id="rId1348" ref="J345"/>
    <hyperlink r:id="rId1349" ref="G346"/>
    <hyperlink r:id="rId1350" ref="H346"/>
    <hyperlink r:id="rId1351" ref="I346"/>
    <hyperlink r:id="rId1352" ref="J346"/>
    <hyperlink r:id="rId1353" ref="G347"/>
    <hyperlink r:id="rId1354" ref="H347"/>
    <hyperlink r:id="rId1355" ref="I347"/>
    <hyperlink r:id="rId1356" ref="J347"/>
    <hyperlink r:id="rId1357" ref="G348"/>
    <hyperlink r:id="rId1358" ref="H348"/>
    <hyperlink r:id="rId1359" ref="I348"/>
    <hyperlink r:id="rId1360" ref="J348"/>
    <hyperlink r:id="rId1361" ref="G349"/>
    <hyperlink r:id="rId1362" ref="H349"/>
    <hyperlink r:id="rId1363" ref="I349"/>
    <hyperlink r:id="rId1364" ref="J349"/>
    <hyperlink r:id="rId1365" ref="G350"/>
    <hyperlink r:id="rId1366" ref="H350"/>
    <hyperlink r:id="rId1367" ref="I350"/>
    <hyperlink r:id="rId1368" ref="J350"/>
    <hyperlink r:id="rId1369" ref="G351"/>
    <hyperlink r:id="rId1370" ref="H351"/>
    <hyperlink r:id="rId1371" ref="I351"/>
    <hyperlink r:id="rId1372" ref="J351"/>
    <hyperlink r:id="rId1373" ref="G352"/>
    <hyperlink r:id="rId1374" ref="H352"/>
    <hyperlink r:id="rId1375" ref="I352"/>
    <hyperlink r:id="rId1376" ref="J352"/>
    <hyperlink r:id="rId1377" ref="G353"/>
    <hyperlink r:id="rId1378" ref="H353"/>
    <hyperlink r:id="rId1379" ref="I353"/>
    <hyperlink r:id="rId1380" ref="J353"/>
    <hyperlink r:id="rId1381" ref="G354"/>
    <hyperlink r:id="rId1382" ref="H354"/>
    <hyperlink r:id="rId1383" ref="I354"/>
    <hyperlink r:id="rId1384" ref="J354"/>
    <hyperlink r:id="rId1385" ref="G355"/>
    <hyperlink r:id="rId1386" ref="H355"/>
    <hyperlink r:id="rId1387" ref="I355"/>
    <hyperlink r:id="rId1388" ref="J355"/>
    <hyperlink r:id="rId1389" ref="G356"/>
    <hyperlink r:id="rId1390" ref="H356"/>
    <hyperlink r:id="rId1391" ref="I356"/>
    <hyperlink r:id="rId1392" ref="J356"/>
    <hyperlink r:id="rId1393" ref="G357"/>
    <hyperlink r:id="rId1394" ref="H357"/>
    <hyperlink r:id="rId1395" ref="I357"/>
    <hyperlink r:id="rId1396" ref="J357"/>
    <hyperlink r:id="rId1397" ref="G358"/>
    <hyperlink r:id="rId1398" ref="H358"/>
    <hyperlink r:id="rId1399" ref="I358"/>
    <hyperlink r:id="rId1400" ref="J358"/>
    <hyperlink r:id="rId1401" ref="G359"/>
    <hyperlink r:id="rId1402" ref="H359"/>
    <hyperlink r:id="rId1403" ref="I359"/>
    <hyperlink r:id="rId1404" ref="J359"/>
    <hyperlink r:id="rId1405" ref="G360"/>
    <hyperlink r:id="rId1406" ref="H360"/>
    <hyperlink r:id="rId1407" ref="I360"/>
    <hyperlink r:id="rId1408" ref="J360"/>
    <hyperlink r:id="rId1409" ref="G361"/>
    <hyperlink r:id="rId1410" ref="H361"/>
    <hyperlink r:id="rId1411" ref="I361"/>
    <hyperlink r:id="rId1412" ref="J361"/>
    <hyperlink r:id="rId1413" ref="G362"/>
    <hyperlink r:id="rId1414" ref="H362"/>
    <hyperlink r:id="rId1415" ref="I362"/>
    <hyperlink r:id="rId1416" ref="J362"/>
    <hyperlink r:id="rId1417" ref="G363"/>
    <hyperlink r:id="rId1418" ref="H363"/>
    <hyperlink r:id="rId1419" ref="I363"/>
    <hyperlink r:id="rId1420" ref="J363"/>
    <hyperlink r:id="rId1421" ref="G364"/>
    <hyperlink r:id="rId1422" ref="H364"/>
    <hyperlink r:id="rId1423" ref="I364"/>
    <hyperlink r:id="rId1424" ref="J364"/>
    <hyperlink r:id="rId1425" ref="G365"/>
    <hyperlink r:id="rId1426" ref="H365"/>
    <hyperlink r:id="rId1427" ref="I365"/>
    <hyperlink r:id="rId1428" ref="J365"/>
    <hyperlink r:id="rId1429" ref="G366"/>
    <hyperlink r:id="rId1430" ref="H366"/>
    <hyperlink r:id="rId1431" ref="I366"/>
    <hyperlink r:id="rId1432" ref="J366"/>
    <hyperlink r:id="rId1433" ref="G367"/>
    <hyperlink r:id="rId1434" ref="H367"/>
    <hyperlink r:id="rId1435" ref="I367"/>
    <hyperlink r:id="rId1436" ref="J367"/>
    <hyperlink r:id="rId1437" ref="G368"/>
    <hyperlink r:id="rId1438" ref="H368"/>
    <hyperlink r:id="rId1439" ref="I368"/>
    <hyperlink r:id="rId1440" ref="J368"/>
    <hyperlink r:id="rId1441" ref="G369"/>
    <hyperlink r:id="rId1442" ref="H369"/>
    <hyperlink r:id="rId1443" ref="I369"/>
    <hyperlink r:id="rId1444" ref="J369"/>
    <hyperlink r:id="rId1445" ref="G370"/>
    <hyperlink r:id="rId1446" ref="H370"/>
    <hyperlink r:id="rId1447" ref="I370"/>
    <hyperlink r:id="rId1448" ref="J370"/>
    <hyperlink r:id="rId1449" ref="G371"/>
    <hyperlink r:id="rId1450" ref="H371"/>
    <hyperlink r:id="rId1451" ref="I371"/>
    <hyperlink r:id="rId1452" ref="J371"/>
    <hyperlink r:id="rId1453" ref="G372"/>
    <hyperlink r:id="rId1454" ref="H372"/>
    <hyperlink r:id="rId1455" ref="I372"/>
    <hyperlink r:id="rId1456" ref="J372"/>
    <hyperlink r:id="rId1457" ref="G373"/>
    <hyperlink r:id="rId1458" ref="H373"/>
    <hyperlink r:id="rId1459" ref="I373"/>
    <hyperlink r:id="rId1460" ref="J373"/>
  </hyperlinks>
  <drawing r:id="rId146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hidden="1" min="13" max="14"/>
    <col customWidth="1" min="16" max="33" width="4.0"/>
    <col customWidth="1" min="34" max="34" width="32.57"/>
    <col customWidth="1" min="35" max="35" width="5.0"/>
    <col customWidth="1" min="36" max="36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80"/>
      <c r="M1" s="80"/>
      <c r="N1" s="80"/>
      <c r="O1" s="6"/>
      <c r="P1" s="7" t="s">
        <v>1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/>
      <c r="AH1" s="10"/>
      <c r="AI1" s="11"/>
      <c r="AJ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80"/>
      <c r="M2" s="80"/>
      <c r="N2" s="80"/>
      <c r="O2" s="6"/>
      <c r="P2" s="13"/>
      <c r="Q2" s="13"/>
      <c r="R2" s="13"/>
      <c r="S2" s="13"/>
      <c r="T2" s="13"/>
      <c r="U2" s="13"/>
      <c r="V2" s="11"/>
      <c r="W2" s="11"/>
      <c r="X2" s="11"/>
      <c r="Y2" s="11"/>
      <c r="Z2" s="11"/>
      <c r="AA2" s="11"/>
      <c r="AB2" s="14"/>
      <c r="AC2" s="11"/>
      <c r="AD2" s="11"/>
      <c r="AE2" s="11"/>
      <c r="AF2" s="11"/>
      <c r="AG2" s="10"/>
      <c r="AH2" s="10"/>
      <c r="AI2" s="11"/>
      <c r="AJ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80"/>
      <c r="M3" s="80"/>
      <c r="N3" s="80"/>
      <c r="O3" s="6"/>
      <c r="P3" s="13"/>
      <c r="Q3" s="13"/>
      <c r="R3" s="13"/>
      <c r="S3" s="13"/>
      <c r="T3" s="13"/>
      <c r="U3" s="13"/>
      <c r="V3" s="11"/>
      <c r="W3" s="11"/>
      <c r="X3" s="11"/>
      <c r="Y3" s="11"/>
      <c r="Z3" s="11"/>
      <c r="AA3" s="10"/>
      <c r="AB3" s="14"/>
      <c r="AC3" s="11"/>
      <c r="AD3" s="11"/>
      <c r="AE3" s="11"/>
      <c r="AF3" s="11"/>
      <c r="AG3" s="10"/>
      <c r="AH3" s="10"/>
      <c r="AI3" s="11"/>
      <c r="AJ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81"/>
      <c r="M4" s="81"/>
      <c r="N4" s="81"/>
      <c r="O4" s="19"/>
      <c r="P4" s="20"/>
      <c r="Q4" s="20"/>
      <c r="R4" s="20"/>
      <c r="S4" s="20"/>
      <c r="T4" s="20"/>
      <c r="U4" s="20"/>
      <c r="V4" s="21"/>
      <c r="W4" s="21"/>
      <c r="X4" s="21"/>
      <c r="Y4" s="21"/>
      <c r="Z4" s="21"/>
      <c r="AA4" s="22"/>
      <c r="AB4" s="14"/>
      <c r="AC4" s="11"/>
      <c r="AD4" s="11"/>
      <c r="AE4" s="11"/>
      <c r="AF4" s="11"/>
      <c r="AG4" s="10"/>
      <c r="AH4" s="10"/>
      <c r="AI4" s="11"/>
      <c r="AJ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7"/>
      <c r="N5" s="27"/>
      <c r="O5" s="28"/>
      <c r="P5" s="29" t="s">
        <v>3</v>
      </c>
      <c r="Q5" s="30"/>
      <c r="R5" s="30"/>
      <c r="S5" s="30"/>
      <c r="T5" s="30"/>
      <c r="U5" s="30"/>
      <c r="V5" s="31" t="s">
        <v>4</v>
      </c>
      <c r="W5" s="30"/>
      <c r="X5" s="30"/>
      <c r="Y5" s="30"/>
      <c r="Z5" s="30"/>
      <c r="AA5" s="32"/>
      <c r="AB5" s="33" t="s">
        <v>5</v>
      </c>
      <c r="AC5" s="30"/>
      <c r="AD5" s="30"/>
      <c r="AE5" s="30"/>
      <c r="AF5" s="30"/>
      <c r="AG5" s="32"/>
      <c r="AH5" s="34"/>
      <c r="AI5" s="35"/>
      <c r="AJ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82" t="s">
        <v>17</v>
      </c>
      <c r="M6" s="82"/>
      <c r="N6" s="82"/>
      <c r="O6" s="41" t="s">
        <v>18</v>
      </c>
      <c r="P6" s="42">
        <v>1.0</v>
      </c>
      <c r="Q6" s="37">
        <v>2.0</v>
      </c>
      <c r="R6" s="37">
        <v>3.0</v>
      </c>
      <c r="S6" s="37">
        <v>4.0</v>
      </c>
      <c r="T6" s="43">
        <v>5.0</v>
      </c>
      <c r="U6" s="43">
        <v>6.0</v>
      </c>
      <c r="V6" s="44">
        <v>7.0</v>
      </c>
      <c r="W6" s="43">
        <v>8.0</v>
      </c>
      <c r="X6" s="43">
        <v>9.0</v>
      </c>
      <c r="Y6" s="43">
        <v>10.0</v>
      </c>
      <c r="Z6" s="43">
        <v>11.0</v>
      </c>
      <c r="AA6" s="45">
        <v>12.0</v>
      </c>
      <c r="AB6" s="44">
        <v>1.0</v>
      </c>
      <c r="AC6" s="43">
        <v>2.0</v>
      </c>
      <c r="AD6" s="43">
        <v>3.0</v>
      </c>
      <c r="AE6" s="43">
        <v>4.0</v>
      </c>
      <c r="AF6" s="43">
        <v>5.0</v>
      </c>
      <c r="AG6" s="45">
        <v>6.0</v>
      </c>
      <c r="AH6" s="45" t="s">
        <v>19</v>
      </c>
      <c r="AI6" s="46" t="str">
        <f>HYPERLINK("https://docs.google.com/document/d/1YOkyq2j4MDo5-k1_nx9_XnOx7vOpoeZREl3L3zD-ZVQ/edit","Change Classifications")</f>
        <v>Change Classifications</v>
      </c>
      <c r="AJ6" s="8"/>
    </row>
    <row r="7">
      <c r="A7" s="47">
        <v>2584.0</v>
      </c>
      <c r="B7" s="48" t="s">
        <v>4032</v>
      </c>
      <c r="C7" s="48" t="s">
        <v>4033</v>
      </c>
      <c r="D7" s="49" t="s">
        <v>1999</v>
      </c>
      <c r="E7" s="49" t="s">
        <v>4034</v>
      </c>
      <c r="F7" s="49" t="s">
        <v>2064</v>
      </c>
      <c r="G7" s="50" t="s">
        <v>2072</v>
      </c>
      <c r="H7" s="50" t="s">
        <v>4035</v>
      </c>
      <c r="I7" s="51" t="s">
        <v>4036</v>
      </c>
      <c r="J7" s="50" t="s">
        <v>4037</v>
      </c>
      <c r="K7" s="52">
        <v>42769.38333333333</v>
      </c>
      <c r="L7" s="83">
        <v>42753.07638888889</v>
      </c>
      <c r="M7" s="52"/>
      <c r="N7" s="52"/>
      <c r="O7" s="84" t="s">
        <v>29</v>
      </c>
      <c r="P7" s="86"/>
      <c r="Q7" s="75"/>
      <c r="R7" s="49"/>
      <c r="S7" s="75"/>
      <c r="T7" s="49"/>
      <c r="U7" s="49"/>
      <c r="V7" s="49"/>
      <c r="W7" s="49"/>
      <c r="X7" s="49"/>
      <c r="Y7" s="49"/>
      <c r="Z7" s="84" t="s">
        <v>30</v>
      </c>
      <c r="AA7" s="84" t="s">
        <v>30</v>
      </c>
      <c r="AB7" s="86"/>
      <c r="AG7" s="57" t="s">
        <v>30</v>
      </c>
      <c r="AH7" s="57" t="s">
        <v>4038</v>
      </c>
      <c r="AI7" s="58" t="s">
        <v>32</v>
      </c>
    </row>
    <row r="8">
      <c r="A8" s="47">
        <v>2585.0</v>
      </c>
      <c r="B8" s="48" t="s">
        <v>4039</v>
      </c>
      <c r="C8" s="48" t="s">
        <v>4040</v>
      </c>
      <c r="D8" s="49" t="s">
        <v>1999</v>
      </c>
      <c r="E8" s="49" t="s">
        <v>4034</v>
      </c>
      <c r="F8" s="49" t="s">
        <v>2064</v>
      </c>
      <c r="G8" s="50" t="s">
        <v>2065</v>
      </c>
      <c r="H8" s="50" t="s">
        <v>4041</v>
      </c>
      <c r="I8" s="51" t="s">
        <v>4042</v>
      </c>
      <c r="J8" s="51" t="s">
        <v>4043</v>
      </c>
      <c r="K8" s="52">
        <v>42768.572916666664</v>
      </c>
      <c r="L8" s="83">
        <v>42752.22222222222</v>
      </c>
      <c r="M8" s="52"/>
      <c r="N8" s="52"/>
      <c r="O8" s="84" t="s">
        <v>29</v>
      </c>
      <c r="P8" s="87"/>
      <c r="Q8" s="49"/>
      <c r="R8" s="49"/>
      <c r="S8" s="49"/>
      <c r="T8" s="49"/>
      <c r="U8" s="49"/>
      <c r="V8" s="49"/>
      <c r="W8" s="49"/>
      <c r="X8" s="49"/>
      <c r="Y8" s="49"/>
      <c r="Z8" s="84" t="s">
        <v>30</v>
      </c>
      <c r="AA8" s="84"/>
      <c r="AB8" s="86"/>
      <c r="AG8" s="57" t="s">
        <v>30</v>
      </c>
      <c r="AH8" s="57" t="s">
        <v>4044</v>
      </c>
      <c r="AI8" s="62"/>
      <c r="AJ8" s="59" t="s">
        <v>41</v>
      </c>
    </row>
    <row r="9">
      <c r="A9" s="47">
        <v>2586.0</v>
      </c>
      <c r="B9" s="48" t="s">
        <v>4045</v>
      </c>
      <c r="C9" s="48" t="s">
        <v>4040</v>
      </c>
      <c r="D9" s="49" t="s">
        <v>1999</v>
      </c>
      <c r="E9" s="49" t="s">
        <v>4034</v>
      </c>
      <c r="F9" s="49" t="s">
        <v>2225</v>
      </c>
      <c r="G9" s="50" t="s">
        <v>2284</v>
      </c>
      <c r="H9" s="50" t="s">
        <v>4046</v>
      </c>
      <c r="I9" s="50" t="s">
        <v>4047</v>
      </c>
      <c r="J9" s="51" t="s">
        <v>4048</v>
      </c>
      <c r="K9" s="52">
        <v>42768.52916666667</v>
      </c>
      <c r="L9" s="83">
        <v>42753.069444444445</v>
      </c>
      <c r="M9" s="52"/>
      <c r="N9" s="52"/>
      <c r="O9" s="84" t="s">
        <v>29</v>
      </c>
      <c r="P9" s="86"/>
      <c r="Q9" s="75"/>
      <c r="R9" s="49"/>
      <c r="S9" s="49"/>
      <c r="T9" s="49"/>
      <c r="U9" s="49"/>
      <c r="V9" s="49"/>
      <c r="W9" s="49"/>
      <c r="X9" s="49"/>
      <c r="Y9" s="49"/>
      <c r="Z9" s="49"/>
      <c r="AA9" s="84" t="s">
        <v>30</v>
      </c>
      <c r="AB9" s="87"/>
      <c r="AG9" s="57" t="s">
        <v>30</v>
      </c>
      <c r="AH9" s="57" t="s">
        <v>4049</v>
      </c>
      <c r="AI9" s="54">
        <v>1.0</v>
      </c>
      <c r="AJ9" s="54" t="s">
        <v>49</v>
      </c>
    </row>
    <row r="10">
      <c r="A10" s="60">
        <v>2587.0</v>
      </c>
      <c r="B10" s="48" t="s">
        <v>4050</v>
      </c>
      <c r="C10" s="48" t="s">
        <v>4051</v>
      </c>
      <c r="D10" s="49" t="s">
        <v>1999</v>
      </c>
      <c r="E10" s="49" t="s">
        <v>4034</v>
      </c>
      <c r="F10" s="49" t="s">
        <v>2303</v>
      </c>
      <c r="G10" s="50" t="s">
        <v>2304</v>
      </c>
      <c r="H10" s="50" t="s">
        <v>4052</v>
      </c>
      <c r="I10" s="50" t="s">
        <v>4053</v>
      </c>
      <c r="J10" s="51" t="s">
        <v>4054</v>
      </c>
      <c r="K10" s="52">
        <v>42768.45416666667</v>
      </c>
      <c r="L10" s="83">
        <v>42753.063888888886</v>
      </c>
      <c r="M10" s="52"/>
      <c r="N10" s="52"/>
      <c r="O10" s="84" t="s">
        <v>29</v>
      </c>
      <c r="P10" s="86"/>
      <c r="Q10" s="84" t="s">
        <v>30</v>
      </c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88" t="s">
        <v>30</v>
      </c>
      <c r="AG10" s="55"/>
      <c r="AH10" s="57" t="s">
        <v>4055</v>
      </c>
      <c r="AI10" s="54">
        <v>2.0</v>
      </c>
      <c r="AJ10" s="54" t="s">
        <v>58</v>
      </c>
    </row>
    <row r="11">
      <c r="A11" s="60">
        <v>2588.0</v>
      </c>
      <c r="B11" s="48" t="s">
        <v>4056</v>
      </c>
      <c r="C11" s="48" t="s">
        <v>4051</v>
      </c>
      <c r="D11" s="49" t="s">
        <v>1999</v>
      </c>
      <c r="E11" s="49" t="s">
        <v>4034</v>
      </c>
      <c r="F11" s="49" t="s">
        <v>2494</v>
      </c>
      <c r="G11" s="50" t="s">
        <v>2583</v>
      </c>
      <c r="H11" s="50" t="s">
        <v>4057</v>
      </c>
      <c r="I11" s="50" t="s">
        <v>4058</v>
      </c>
      <c r="J11" s="50" t="s">
        <v>4059</v>
      </c>
      <c r="K11" s="52">
        <v>42766.6625</v>
      </c>
      <c r="L11" s="83">
        <v>42753.07152777778</v>
      </c>
      <c r="M11" s="52"/>
      <c r="N11" s="52"/>
      <c r="O11" s="84" t="s">
        <v>29</v>
      </c>
      <c r="P11" s="86"/>
      <c r="Q11" s="84" t="s">
        <v>30</v>
      </c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88" t="s">
        <v>30</v>
      </c>
      <c r="AG11" s="55"/>
      <c r="AH11" s="57" t="s">
        <v>4060</v>
      </c>
      <c r="AI11" s="54">
        <v>3.0</v>
      </c>
      <c r="AJ11" s="62" t="s">
        <v>67</v>
      </c>
    </row>
    <row r="12">
      <c r="A12" s="69"/>
      <c r="B12" s="89"/>
      <c r="C12" s="89"/>
      <c r="D12" s="79"/>
      <c r="E12" s="79"/>
      <c r="F12" s="90"/>
      <c r="G12" s="69"/>
      <c r="H12" s="69"/>
      <c r="I12" s="69"/>
      <c r="J12" s="69"/>
      <c r="K12" s="69"/>
      <c r="L12" s="70"/>
      <c r="M12" s="70"/>
      <c r="N12" s="70"/>
      <c r="O12" s="68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70"/>
      <c r="AB12" s="71"/>
      <c r="AC12" s="69"/>
      <c r="AD12" s="69"/>
      <c r="AE12" s="69"/>
      <c r="AF12" s="69"/>
      <c r="AG12" s="70"/>
      <c r="AH12" s="70"/>
      <c r="AI12" s="73">
        <v>4.0</v>
      </c>
      <c r="AJ12" s="74" t="s">
        <v>68</v>
      </c>
    </row>
    <row r="13">
      <c r="A13" s="60">
        <v>269.0</v>
      </c>
      <c r="B13" s="48" t="s">
        <v>4061</v>
      </c>
      <c r="C13" s="48" t="s">
        <v>4062</v>
      </c>
      <c r="D13" s="49" t="s">
        <v>1999</v>
      </c>
      <c r="E13" s="49" t="s">
        <v>4034</v>
      </c>
      <c r="F13" s="49" t="s">
        <v>2064</v>
      </c>
      <c r="G13" s="50" t="s">
        <v>2072</v>
      </c>
      <c r="H13" s="50" t="s">
        <v>4035</v>
      </c>
      <c r="I13" s="50" t="s">
        <v>4063</v>
      </c>
      <c r="J13" s="50" t="s">
        <v>4064</v>
      </c>
      <c r="K13" s="52">
        <v>42779.63333333333</v>
      </c>
      <c r="L13" s="52">
        <v>42753.07638888889</v>
      </c>
      <c r="M13" s="52"/>
      <c r="N13" s="52"/>
      <c r="O13" s="84" t="s">
        <v>29</v>
      </c>
      <c r="P13" s="86"/>
      <c r="Q13" s="75"/>
      <c r="R13" s="49"/>
      <c r="S13" s="75"/>
      <c r="T13" s="49"/>
      <c r="U13" s="49"/>
      <c r="V13" s="49"/>
      <c r="W13" s="49"/>
      <c r="X13" s="49"/>
      <c r="Y13" s="49"/>
      <c r="Z13" s="84"/>
      <c r="AA13" s="84" t="s">
        <v>30</v>
      </c>
      <c r="AB13" s="86"/>
      <c r="AG13" s="57" t="s">
        <v>30</v>
      </c>
      <c r="AH13" s="57" t="s">
        <v>3097</v>
      </c>
      <c r="AI13" s="54">
        <v>5.0</v>
      </c>
      <c r="AJ13" s="62" t="s">
        <v>76</v>
      </c>
    </row>
    <row r="14">
      <c r="A14" s="60">
        <v>270.0</v>
      </c>
      <c r="B14" s="48" t="s">
        <v>4065</v>
      </c>
      <c r="C14" s="48" t="s">
        <v>4066</v>
      </c>
      <c r="D14" s="49" t="s">
        <v>1999</v>
      </c>
      <c r="E14" s="49" t="s">
        <v>4034</v>
      </c>
      <c r="F14" s="49" t="s">
        <v>2225</v>
      </c>
      <c r="G14" s="50" t="s">
        <v>2284</v>
      </c>
      <c r="H14" s="50" t="s">
        <v>4046</v>
      </c>
      <c r="I14" s="50" t="s">
        <v>4067</v>
      </c>
      <c r="J14" s="50" t="s">
        <v>4068</v>
      </c>
      <c r="K14" s="52">
        <v>42777.540972222225</v>
      </c>
      <c r="L14" s="52">
        <v>42753.069444444445</v>
      </c>
      <c r="M14" s="52"/>
      <c r="N14" s="52"/>
      <c r="O14" s="84" t="s">
        <v>29</v>
      </c>
      <c r="P14" s="86"/>
      <c r="Q14" s="75"/>
      <c r="R14" s="49"/>
      <c r="S14" s="75"/>
      <c r="T14" s="49"/>
      <c r="U14" s="49"/>
      <c r="V14" s="49"/>
      <c r="W14" s="49"/>
      <c r="X14" s="49"/>
      <c r="Y14" s="49"/>
      <c r="Z14" s="84"/>
      <c r="AA14" s="84" t="s">
        <v>30</v>
      </c>
      <c r="AB14" s="86"/>
      <c r="AG14" s="57" t="s">
        <v>30</v>
      </c>
      <c r="AH14" s="57" t="s">
        <v>3097</v>
      </c>
      <c r="AI14" s="54">
        <v>6.0</v>
      </c>
      <c r="AJ14" s="62" t="s">
        <v>84</v>
      </c>
    </row>
    <row r="15">
      <c r="A15" s="60">
        <v>271.0</v>
      </c>
      <c r="B15" s="48" t="s">
        <v>4069</v>
      </c>
      <c r="C15" s="48" t="s">
        <v>4066</v>
      </c>
      <c r="D15" s="49" t="s">
        <v>1999</v>
      </c>
      <c r="E15" s="49" t="s">
        <v>4034</v>
      </c>
      <c r="F15" s="49" t="s">
        <v>3421</v>
      </c>
      <c r="G15" s="50" t="s">
        <v>3432</v>
      </c>
      <c r="H15" s="50" t="s">
        <v>4070</v>
      </c>
      <c r="I15" s="50" t="s">
        <v>4071</v>
      </c>
      <c r="J15" s="50" t="s">
        <v>4072</v>
      </c>
      <c r="K15" s="52">
        <v>42776.54305555556</v>
      </c>
      <c r="L15" s="52">
        <v>42753.083333333336</v>
      </c>
      <c r="M15" s="52"/>
      <c r="N15" s="52"/>
      <c r="O15" s="53" t="s">
        <v>29</v>
      </c>
      <c r="S15" s="54" t="s">
        <v>30</v>
      </c>
      <c r="AA15" s="55"/>
      <c r="AB15" s="56" t="s">
        <v>30</v>
      </c>
      <c r="AD15" s="54" t="s">
        <v>30</v>
      </c>
      <c r="AG15" s="55"/>
      <c r="AH15" s="57" t="s">
        <v>4073</v>
      </c>
      <c r="AI15" s="54" t="s">
        <v>40</v>
      </c>
      <c r="AJ15" s="54"/>
    </row>
    <row r="16">
      <c r="A16" s="69"/>
      <c r="B16" s="89"/>
      <c r="C16" s="89"/>
      <c r="D16" s="79"/>
      <c r="E16" s="79"/>
      <c r="F16" s="90"/>
      <c r="G16" s="69"/>
      <c r="H16" s="69"/>
      <c r="I16" s="69"/>
      <c r="J16" s="69"/>
      <c r="K16" s="69"/>
      <c r="L16" s="70"/>
      <c r="M16" s="70"/>
      <c r="N16" s="70"/>
      <c r="O16" s="68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70"/>
      <c r="AB16" s="71"/>
      <c r="AC16" s="69"/>
      <c r="AD16" s="69"/>
      <c r="AE16" s="69"/>
      <c r="AF16" s="69"/>
      <c r="AG16" s="70"/>
      <c r="AH16" s="70"/>
      <c r="AI16" s="69"/>
      <c r="AJ16" s="91" t="s">
        <v>100</v>
      </c>
    </row>
    <row r="17">
      <c r="A17" s="60">
        <v>387.0</v>
      </c>
      <c r="B17" s="48" t="s">
        <v>4074</v>
      </c>
      <c r="C17" s="48" t="s">
        <v>4075</v>
      </c>
      <c r="D17" s="49" t="s">
        <v>1999</v>
      </c>
      <c r="E17" s="49" t="s">
        <v>4034</v>
      </c>
      <c r="F17" s="49" t="s">
        <v>2064</v>
      </c>
      <c r="G17" s="50" t="s">
        <v>2072</v>
      </c>
      <c r="H17" s="50" t="s">
        <v>4035</v>
      </c>
      <c r="I17" s="50" t="s">
        <v>4076</v>
      </c>
      <c r="J17" s="50" t="s">
        <v>4077</v>
      </c>
      <c r="K17" s="52">
        <v>42783.53611111111</v>
      </c>
      <c r="L17" s="52">
        <v>42753.07638888889</v>
      </c>
      <c r="M17" s="52"/>
      <c r="N17" s="52"/>
      <c r="O17" s="53" t="s">
        <v>29</v>
      </c>
      <c r="Q17" s="54" t="s">
        <v>30</v>
      </c>
      <c r="T17" s="54" t="s">
        <v>30</v>
      </c>
      <c r="AA17" s="55"/>
      <c r="AB17" s="61"/>
      <c r="AG17" s="55"/>
      <c r="AH17" s="57" t="s">
        <v>4078</v>
      </c>
      <c r="AI17" s="54">
        <v>7.0</v>
      </c>
      <c r="AJ17" s="62" t="s">
        <v>102</v>
      </c>
    </row>
    <row r="18">
      <c r="A18" s="60">
        <v>388.0</v>
      </c>
      <c r="B18" s="49" t="s">
        <v>4079</v>
      </c>
      <c r="C18" s="49" t="s">
        <v>4080</v>
      </c>
      <c r="D18" s="75" t="s">
        <v>1999</v>
      </c>
      <c r="E18" s="75" t="s">
        <v>4034</v>
      </c>
      <c r="F18" s="49" t="s">
        <v>2064</v>
      </c>
      <c r="G18" s="50" t="s">
        <v>2065</v>
      </c>
      <c r="H18" s="50" t="s">
        <v>4041</v>
      </c>
      <c r="I18" s="50" t="s">
        <v>4081</v>
      </c>
      <c r="J18" s="50" t="s">
        <v>4082</v>
      </c>
      <c r="K18" s="52">
        <v>42782.47083333333</v>
      </c>
      <c r="L18" s="52">
        <v>42752.22222222222</v>
      </c>
      <c r="M18" s="52"/>
      <c r="N18" s="52"/>
      <c r="O18" s="53" t="s">
        <v>29</v>
      </c>
      <c r="Z18" s="54" t="s">
        <v>30</v>
      </c>
      <c r="AA18" s="57" t="s">
        <v>30</v>
      </c>
      <c r="AB18" s="61"/>
      <c r="AG18" s="57" t="s">
        <v>30</v>
      </c>
      <c r="AH18" s="57" t="s">
        <v>2975</v>
      </c>
      <c r="AI18" s="54">
        <v>8.0</v>
      </c>
      <c r="AJ18" s="62" t="s">
        <v>103</v>
      </c>
    </row>
    <row r="19">
      <c r="A19" s="47">
        <v>389.0</v>
      </c>
      <c r="B19" s="75" t="s">
        <v>4083</v>
      </c>
      <c r="C19" s="48" t="s">
        <v>4080</v>
      </c>
      <c r="D19" s="75" t="s">
        <v>1999</v>
      </c>
      <c r="E19" s="75" t="s">
        <v>4034</v>
      </c>
      <c r="F19" s="75" t="s">
        <v>2225</v>
      </c>
      <c r="G19" s="51" t="s">
        <v>2284</v>
      </c>
      <c r="H19" s="51" t="s">
        <v>4046</v>
      </c>
      <c r="I19" s="51" t="s">
        <v>4084</v>
      </c>
      <c r="J19" s="51" t="s">
        <v>4085</v>
      </c>
      <c r="K19" s="52">
        <v>42782.402083333334</v>
      </c>
      <c r="L19" s="52">
        <v>42753.069444444445</v>
      </c>
      <c r="M19" s="52"/>
      <c r="N19" s="52"/>
      <c r="O19" s="53" t="s">
        <v>29</v>
      </c>
      <c r="Z19" s="54" t="s">
        <v>30</v>
      </c>
      <c r="AA19" s="57" t="s">
        <v>30</v>
      </c>
      <c r="AB19" s="61"/>
      <c r="AG19" s="57" t="s">
        <v>30</v>
      </c>
      <c r="AH19" s="57" t="s">
        <v>4086</v>
      </c>
      <c r="AI19" s="54">
        <v>9.0</v>
      </c>
      <c r="AJ19" s="62" t="s">
        <v>109</v>
      </c>
    </row>
    <row r="20">
      <c r="A20" s="60">
        <v>390.0</v>
      </c>
      <c r="B20" s="49" t="s">
        <v>4087</v>
      </c>
      <c r="C20" s="49" t="s">
        <v>4088</v>
      </c>
      <c r="D20" s="49" t="s">
        <v>1999</v>
      </c>
      <c r="E20" s="49" t="s">
        <v>4034</v>
      </c>
      <c r="F20" s="49" t="s">
        <v>3801</v>
      </c>
      <c r="G20" s="50" t="s">
        <v>3807</v>
      </c>
      <c r="H20" s="50" t="s">
        <v>4089</v>
      </c>
      <c r="I20" s="50" t="s">
        <v>4090</v>
      </c>
      <c r="J20" s="50" t="s">
        <v>4091</v>
      </c>
      <c r="K20" s="52">
        <v>42781.72777777778</v>
      </c>
      <c r="L20" s="52">
        <v>42753.07708333333</v>
      </c>
      <c r="M20" s="52"/>
      <c r="N20" s="52"/>
      <c r="O20" s="53" t="s">
        <v>29</v>
      </c>
      <c r="Q20" s="54" t="s">
        <v>30</v>
      </c>
      <c r="AA20" s="55"/>
      <c r="AB20" s="56" t="s">
        <v>30</v>
      </c>
      <c r="AC20" s="54" t="s">
        <v>30</v>
      </c>
      <c r="AG20" s="55"/>
      <c r="AH20" s="57" t="s">
        <v>4092</v>
      </c>
      <c r="AI20" s="54">
        <v>10.0</v>
      </c>
      <c r="AJ20" s="62" t="s">
        <v>116</v>
      </c>
    </row>
    <row r="21">
      <c r="D21" s="78"/>
      <c r="E21" s="78"/>
      <c r="L21" s="55"/>
      <c r="M21" s="55"/>
      <c r="N21" s="55"/>
      <c r="O21" s="77"/>
      <c r="AA21" s="55"/>
      <c r="AB21" s="61"/>
      <c r="AG21" s="55"/>
      <c r="AH21" s="55"/>
      <c r="AI21" s="54">
        <v>11.0</v>
      </c>
      <c r="AJ21" s="62" t="s">
        <v>125</v>
      </c>
    </row>
    <row r="22">
      <c r="D22" s="78"/>
      <c r="E22" s="78"/>
      <c r="L22" s="55"/>
      <c r="M22" s="55"/>
      <c r="N22" s="55"/>
      <c r="O22" s="77"/>
      <c r="AA22" s="55"/>
      <c r="AB22" s="61"/>
      <c r="AG22" s="55"/>
      <c r="AH22" s="55"/>
      <c r="AI22" s="54">
        <v>12.0</v>
      </c>
      <c r="AJ22" s="62" t="s">
        <v>133</v>
      </c>
    </row>
    <row r="23">
      <c r="D23" s="78"/>
      <c r="E23" s="78"/>
      <c r="L23" s="55"/>
      <c r="M23" s="55"/>
      <c r="N23" s="55"/>
      <c r="O23" s="77"/>
      <c r="AA23" s="55"/>
      <c r="AB23" s="61"/>
      <c r="AG23" s="55"/>
      <c r="AH23" s="55"/>
    </row>
    <row r="24">
      <c r="D24" s="78"/>
      <c r="E24" s="78"/>
      <c r="L24" s="55"/>
      <c r="M24" s="55"/>
      <c r="N24" s="55"/>
      <c r="O24" s="77"/>
      <c r="AA24" s="55"/>
      <c r="AB24" s="61"/>
      <c r="AG24" s="55"/>
      <c r="AH24" s="55"/>
      <c r="AI24" s="58" t="s">
        <v>140</v>
      </c>
    </row>
    <row r="25">
      <c r="D25" s="78"/>
      <c r="E25" s="78"/>
      <c r="L25" s="55"/>
      <c r="M25" s="55"/>
      <c r="N25" s="55"/>
      <c r="O25" s="77"/>
      <c r="AA25" s="55"/>
      <c r="AB25" s="61"/>
      <c r="AG25" s="55"/>
      <c r="AH25" s="55"/>
      <c r="AI25" s="54">
        <v>1.0</v>
      </c>
      <c r="AJ25" s="62" t="s">
        <v>149</v>
      </c>
    </row>
    <row r="26">
      <c r="D26" s="78"/>
      <c r="E26" s="78"/>
      <c r="L26" s="55"/>
      <c r="M26" s="55"/>
      <c r="N26" s="55"/>
      <c r="O26" s="77"/>
      <c r="AA26" s="55"/>
      <c r="AB26" s="61"/>
      <c r="AG26" s="55"/>
      <c r="AH26" s="55"/>
      <c r="AI26" s="54">
        <v>2.0</v>
      </c>
      <c r="AJ26" s="62" t="s">
        <v>157</v>
      </c>
    </row>
    <row r="27">
      <c r="D27" s="78"/>
      <c r="E27" s="78"/>
      <c r="L27" s="55"/>
      <c r="M27" s="55"/>
      <c r="N27" s="55"/>
      <c r="O27" s="77"/>
      <c r="AA27" s="55"/>
      <c r="AB27" s="61"/>
      <c r="AG27" s="55"/>
      <c r="AH27" s="55"/>
      <c r="AI27" s="54">
        <v>3.0</v>
      </c>
      <c r="AJ27" s="62" t="s">
        <v>164</v>
      </c>
    </row>
    <row r="28">
      <c r="D28" s="78"/>
      <c r="E28" s="78"/>
      <c r="L28" s="55"/>
      <c r="M28" s="55"/>
      <c r="N28" s="55"/>
      <c r="O28" s="77"/>
      <c r="AA28" s="55"/>
      <c r="AB28" s="61"/>
      <c r="AG28" s="55"/>
      <c r="AH28" s="55"/>
      <c r="AI28" s="54">
        <v>4.0</v>
      </c>
      <c r="AJ28" s="62" t="s">
        <v>172</v>
      </c>
    </row>
    <row r="29">
      <c r="D29" s="78"/>
      <c r="E29" s="78"/>
      <c r="L29" s="55"/>
      <c r="M29" s="55"/>
      <c r="N29" s="55"/>
      <c r="O29" s="77"/>
      <c r="AA29" s="55"/>
      <c r="AB29" s="61"/>
      <c r="AG29" s="55"/>
      <c r="AH29" s="55"/>
      <c r="AI29" s="54">
        <v>5.0</v>
      </c>
      <c r="AJ29" s="62" t="s">
        <v>179</v>
      </c>
    </row>
    <row r="30">
      <c r="D30" s="78"/>
      <c r="E30" s="78"/>
      <c r="L30" s="55"/>
      <c r="M30" s="55"/>
      <c r="N30" s="55"/>
      <c r="O30" s="77"/>
      <c r="AA30" s="55"/>
      <c r="AB30" s="61"/>
      <c r="AG30" s="55"/>
      <c r="AH30" s="55"/>
      <c r="AI30" s="54">
        <v>6.0</v>
      </c>
      <c r="AJ30" s="62" t="s">
        <v>187</v>
      </c>
    </row>
    <row r="31">
      <c r="D31" s="78"/>
      <c r="E31" s="78"/>
      <c r="L31" s="55"/>
      <c r="M31" s="55"/>
      <c r="N31" s="55"/>
      <c r="O31" s="77"/>
      <c r="AA31" s="55"/>
      <c r="AB31" s="61"/>
      <c r="AG31" s="55"/>
      <c r="AH31" s="55"/>
    </row>
    <row r="32">
      <c r="D32" s="78"/>
      <c r="E32" s="78"/>
      <c r="L32" s="55"/>
      <c r="M32" s="55"/>
      <c r="N32" s="55"/>
      <c r="O32" s="77"/>
      <c r="AA32" s="55"/>
      <c r="AB32" s="61"/>
      <c r="AG32" s="55"/>
      <c r="AH32" s="55"/>
      <c r="AI32" s="62"/>
    </row>
    <row r="33">
      <c r="D33" s="78"/>
      <c r="E33" s="78"/>
      <c r="L33" s="55"/>
      <c r="M33" s="55"/>
      <c r="N33" s="55"/>
      <c r="O33" s="77"/>
      <c r="AA33" s="55"/>
      <c r="AB33" s="61"/>
      <c r="AG33" s="55"/>
      <c r="AH33" s="55"/>
      <c r="AI33" s="62"/>
    </row>
    <row r="34">
      <c r="D34" s="78"/>
      <c r="E34" s="78"/>
      <c r="L34" s="55"/>
      <c r="M34" s="55"/>
      <c r="N34" s="55"/>
      <c r="O34" s="77"/>
      <c r="AA34" s="55"/>
      <c r="AB34" s="61"/>
      <c r="AG34" s="55"/>
      <c r="AH34" s="55"/>
    </row>
    <row r="35">
      <c r="D35" s="78"/>
      <c r="E35" s="78"/>
      <c r="L35" s="55"/>
      <c r="M35" s="55"/>
      <c r="N35" s="55"/>
      <c r="O35" s="77"/>
      <c r="AA35" s="55"/>
      <c r="AB35" s="61"/>
      <c r="AG35" s="55"/>
      <c r="AH35" s="55"/>
    </row>
    <row r="36">
      <c r="D36" s="78"/>
      <c r="E36" s="78"/>
      <c r="L36" s="55"/>
      <c r="M36" s="55"/>
      <c r="N36" s="55"/>
      <c r="O36" s="77"/>
      <c r="AA36" s="55"/>
      <c r="AB36" s="61"/>
      <c r="AG36" s="55"/>
      <c r="AH36" s="55"/>
    </row>
    <row r="37">
      <c r="D37" s="78"/>
      <c r="E37" s="78"/>
      <c r="L37" s="55"/>
      <c r="M37" s="55"/>
      <c r="N37" s="55"/>
      <c r="O37" s="77"/>
      <c r="AA37" s="55"/>
      <c r="AB37" s="61"/>
      <c r="AG37" s="55"/>
      <c r="AH37" s="55"/>
    </row>
    <row r="38">
      <c r="D38" s="78"/>
      <c r="E38" s="78"/>
      <c r="L38" s="55"/>
      <c r="M38" s="55"/>
      <c r="N38" s="55"/>
      <c r="O38" s="77"/>
      <c r="AA38" s="55"/>
      <c r="AB38" s="61"/>
      <c r="AG38" s="55"/>
      <c r="AH38" s="55"/>
    </row>
    <row r="39">
      <c r="D39" s="78"/>
      <c r="E39" s="78"/>
      <c r="L39" s="55"/>
      <c r="M39" s="55"/>
      <c r="N39" s="55"/>
      <c r="O39" s="77"/>
      <c r="AA39" s="55"/>
      <c r="AB39" s="61"/>
      <c r="AG39" s="55"/>
      <c r="AH39" s="55"/>
    </row>
    <row r="40">
      <c r="D40" s="78"/>
      <c r="E40" s="78"/>
      <c r="L40" s="55"/>
      <c r="M40" s="55"/>
      <c r="N40" s="55"/>
      <c r="O40" s="77"/>
      <c r="AA40" s="55"/>
      <c r="AB40" s="61"/>
      <c r="AG40" s="55"/>
      <c r="AH40" s="55"/>
    </row>
    <row r="41">
      <c r="D41" s="78"/>
      <c r="E41" s="78"/>
      <c r="L41" s="55"/>
      <c r="M41" s="55"/>
      <c r="N41" s="55"/>
      <c r="O41" s="77"/>
      <c r="AA41" s="55"/>
      <c r="AB41" s="61"/>
      <c r="AG41" s="55"/>
      <c r="AH41" s="55"/>
    </row>
    <row r="42">
      <c r="D42" s="78"/>
      <c r="E42" s="78"/>
      <c r="L42" s="55"/>
      <c r="M42" s="55"/>
      <c r="N42" s="55"/>
      <c r="O42" s="77"/>
      <c r="AA42" s="55"/>
      <c r="AB42" s="61"/>
      <c r="AG42" s="55"/>
      <c r="AH42" s="55"/>
    </row>
    <row r="43">
      <c r="D43" s="78"/>
      <c r="E43" s="78"/>
      <c r="L43" s="55"/>
      <c r="M43" s="55"/>
      <c r="N43" s="55"/>
      <c r="O43" s="77"/>
      <c r="AA43" s="55"/>
      <c r="AB43" s="61"/>
      <c r="AG43" s="55"/>
      <c r="AH43" s="55"/>
    </row>
    <row r="44">
      <c r="D44" s="78"/>
      <c r="E44" s="78"/>
      <c r="L44" s="55"/>
      <c r="M44" s="55"/>
      <c r="N44" s="55"/>
      <c r="O44" s="77"/>
      <c r="AA44" s="55"/>
      <c r="AB44" s="61"/>
      <c r="AG44" s="55"/>
      <c r="AH44" s="55"/>
    </row>
    <row r="45">
      <c r="D45" s="78"/>
      <c r="E45" s="78"/>
      <c r="L45" s="55"/>
      <c r="M45" s="55"/>
      <c r="N45" s="55"/>
      <c r="O45" s="77"/>
      <c r="AA45" s="55"/>
      <c r="AB45" s="61"/>
      <c r="AG45" s="55"/>
      <c r="AH45" s="55"/>
    </row>
    <row r="46">
      <c r="D46" s="78"/>
      <c r="E46" s="78"/>
      <c r="L46" s="55"/>
      <c r="M46" s="55"/>
      <c r="N46" s="55"/>
      <c r="O46" s="77"/>
      <c r="AA46" s="55"/>
      <c r="AB46" s="61"/>
      <c r="AG46" s="55"/>
      <c r="AH46" s="55"/>
    </row>
    <row r="47">
      <c r="D47" s="78"/>
      <c r="E47" s="78"/>
      <c r="L47" s="55"/>
      <c r="M47" s="55"/>
      <c r="N47" s="55"/>
      <c r="O47" s="77"/>
      <c r="AA47" s="55"/>
      <c r="AB47" s="61"/>
      <c r="AG47" s="55"/>
      <c r="AH47" s="55"/>
    </row>
    <row r="48">
      <c r="D48" s="78"/>
      <c r="E48" s="78"/>
      <c r="L48" s="55"/>
      <c r="M48" s="55"/>
      <c r="N48" s="55"/>
      <c r="O48" s="77"/>
      <c r="AA48" s="55"/>
      <c r="AB48" s="61"/>
      <c r="AG48" s="55"/>
      <c r="AH48" s="55"/>
    </row>
    <row r="49">
      <c r="D49" s="78"/>
      <c r="E49" s="78"/>
      <c r="L49" s="55"/>
      <c r="M49" s="55"/>
      <c r="N49" s="55"/>
      <c r="O49" s="77"/>
      <c r="AA49" s="55"/>
      <c r="AB49" s="61"/>
      <c r="AG49" s="55"/>
      <c r="AH49" s="55"/>
    </row>
    <row r="50">
      <c r="D50" s="78"/>
      <c r="E50" s="78"/>
      <c r="L50" s="55"/>
      <c r="M50" s="55"/>
      <c r="N50" s="55"/>
      <c r="O50" s="77"/>
      <c r="AA50" s="55"/>
      <c r="AB50" s="61"/>
      <c r="AG50" s="55"/>
      <c r="AH50" s="55"/>
    </row>
    <row r="51">
      <c r="D51" s="78"/>
      <c r="E51" s="78"/>
      <c r="L51" s="55"/>
      <c r="M51" s="55"/>
      <c r="N51" s="55"/>
      <c r="O51" s="77"/>
      <c r="AA51" s="55"/>
      <c r="AB51" s="61"/>
      <c r="AG51" s="55"/>
      <c r="AH51" s="55"/>
    </row>
    <row r="52">
      <c r="D52" s="78"/>
      <c r="E52" s="78"/>
      <c r="L52" s="55"/>
      <c r="M52" s="55"/>
      <c r="N52" s="55"/>
      <c r="O52" s="77"/>
      <c r="AA52" s="55"/>
      <c r="AB52" s="61"/>
      <c r="AG52" s="55"/>
      <c r="AH52" s="55"/>
    </row>
    <row r="53">
      <c r="D53" s="78"/>
      <c r="E53" s="78"/>
      <c r="L53" s="55"/>
      <c r="M53" s="55"/>
      <c r="N53" s="55"/>
      <c r="O53" s="77"/>
      <c r="AA53" s="55"/>
      <c r="AB53" s="61"/>
      <c r="AG53" s="55"/>
      <c r="AH53" s="55"/>
    </row>
    <row r="54">
      <c r="D54" s="78"/>
      <c r="E54" s="78"/>
      <c r="L54" s="55"/>
      <c r="M54" s="55"/>
      <c r="N54" s="55"/>
      <c r="O54" s="77"/>
      <c r="AA54" s="55"/>
      <c r="AB54" s="61"/>
      <c r="AG54" s="55"/>
      <c r="AH54" s="55"/>
    </row>
    <row r="55">
      <c r="D55" s="78"/>
      <c r="E55" s="78"/>
      <c r="L55" s="55"/>
      <c r="M55" s="55"/>
      <c r="N55" s="55"/>
      <c r="O55" s="77"/>
      <c r="AA55" s="55"/>
      <c r="AB55" s="61"/>
      <c r="AG55" s="55"/>
      <c r="AH55" s="55"/>
    </row>
    <row r="56">
      <c r="D56" s="78"/>
      <c r="E56" s="78"/>
      <c r="L56" s="55"/>
      <c r="M56" s="55"/>
      <c r="N56" s="55"/>
      <c r="O56" s="77"/>
      <c r="AA56" s="55"/>
      <c r="AB56" s="61"/>
      <c r="AG56" s="55"/>
      <c r="AH56" s="55"/>
    </row>
    <row r="57">
      <c r="D57" s="78"/>
      <c r="E57" s="78"/>
      <c r="L57" s="55"/>
      <c r="M57" s="55"/>
      <c r="N57" s="55"/>
      <c r="O57" s="77"/>
      <c r="AA57" s="55"/>
      <c r="AB57" s="61"/>
      <c r="AG57" s="55"/>
      <c r="AH57" s="55"/>
    </row>
    <row r="58">
      <c r="D58" s="78"/>
      <c r="E58" s="78"/>
      <c r="L58" s="55"/>
      <c r="M58" s="55"/>
      <c r="N58" s="55"/>
      <c r="O58" s="77"/>
      <c r="AA58" s="55"/>
      <c r="AB58" s="61"/>
      <c r="AG58" s="55"/>
      <c r="AH58" s="55"/>
    </row>
    <row r="59">
      <c r="D59" s="78"/>
      <c r="E59" s="78"/>
      <c r="L59" s="55"/>
      <c r="M59" s="55"/>
      <c r="N59" s="55"/>
      <c r="O59" s="77"/>
      <c r="AA59" s="55"/>
      <c r="AB59" s="61"/>
      <c r="AG59" s="55"/>
      <c r="AH59" s="55"/>
    </row>
    <row r="60">
      <c r="D60" s="78"/>
      <c r="E60" s="78"/>
      <c r="L60" s="55"/>
      <c r="M60" s="55"/>
      <c r="N60" s="55"/>
      <c r="O60" s="77"/>
      <c r="AA60" s="55"/>
      <c r="AB60" s="61"/>
      <c r="AG60" s="55"/>
      <c r="AH60" s="55"/>
    </row>
    <row r="61">
      <c r="D61" s="78"/>
      <c r="E61" s="78"/>
      <c r="L61" s="55"/>
      <c r="M61" s="55"/>
      <c r="N61" s="55"/>
      <c r="O61" s="77"/>
      <c r="AA61" s="55"/>
      <c r="AB61" s="61"/>
      <c r="AG61" s="55"/>
      <c r="AH61" s="55"/>
    </row>
    <row r="62">
      <c r="D62" s="78"/>
      <c r="E62" s="78"/>
      <c r="L62" s="55"/>
      <c r="M62" s="55"/>
      <c r="N62" s="55"/>
      <c r="O62" s="77"/>
      <c r="AA62" s="55"/>
      <c r="AB62" s="61"/>
      <c r="AG62" s="55"/>
      <c r="AH62" s="55"/>
    </row>
    <row r="63">
      <c r="D63" s="78"/>
      <c r="E63" s="78"/>
      <c r="L63" s="55"/>
      <c r="M63" s="55"/>
      <c r="N63" s="55"/>
      <c r="O63" s="77"/>
      <c r="AA63" s="55"/>
      <c r="AB63" s="61"/>
      <c r="AG63" s="55"/>
      <c r="AH63" s="55"/>
    </row>
    <row r="64">
      <c r="D64" s="78"/>
      <c r="E64" s="78"/>
      <c r="L64" s="55"/>
      <c r="M64" s="55"/>
      <c r="N64" s="55"/>
      <c r="O64" s="77"/>
      <c r="AA64" s="55"/>
      <c r="AB64" s="61"/>
      <c r="AG64" s="55"/>
      <c r="AH64" s="55"/>
    </row>
    <row r="65">
      <c r="D65" s="78"/>
      <c r="E65" s="78"/>
      <c r="L65" s="55"/>
      <c r="M65" s="55"/>
      <c r="N65" s="55"/>
      <c r="O65" s="77"/>
      <c r="AA65" s="55"/>
      <c r="AB65" s="61"/>
      <c r="AG65" s="55"/>
      <c r="AH65" s="55"/>
    </row>
    <row r="66">
      <c r="D66" s="78"/>
      <c r="E66" s="78"/>
      <c r="L66" s="55"/>
      <c r="M66" s="55"/>
      <c r="N66" s="55"/>
      <c r="O66" s="77"/>
      <c r="AA66" s="55"/>
      <c r="AB66" s="61"/>
      <c r="AG66" s="55"/>
      <c r="AH66" s="55"/>
    </row>
    <row r="67">
      <c r="D67" s="78"/>
      <c r="E67" s="78"/>
      <c r="L67" s="55"/>
      <c r="M67" s="55"/>
      <c r="N67" s="55"/>
      <c r="O67" s="77"/>
      <c r="AA67" s="55"/>
      <c r="AB67" s="61"/>
      <c r="AG67" s="55"/>
      <c r="AH67" s="55"/>
    </row>
    <row r="68">
      <c r="D68" s="78"/>
      <c r="E68" s="78"/>
      <c r="L68" s="55"/>
      <c r="M68" s="55"/>
      <c r="N68" s="55"/>
      <c r="O68" s="77"/>
      <c r="AA68" s="55"/>
      <c r="AB68" s="61"/>
      <c r="AG68" s="55"/>
      <c r="AH68" s="55"/>
    </row>
    <row r="69">
      <c r="D69" s="78"/>
      <c r="E69" s="78"/>
      <c r="L69" s="55"/>
      <c r="M69" s="55"/>
      <c r="N69" s="55"/>
      <c r="O69" s="77"/>
      <c r="AA69" s="55"/>
      <c r="AB69" s="61"/>
      <c r="AG69" s="55"/>
      <c r="AH69" s="55"/>
    </row>
    <row r="70">
      <c r="D70" s="78"/>
      <c r="E70" s="78"/>
      <c r="L70" s="55"/>
      <c r="M70" s="55"/>
      <c r="N70" s="55"/>
      <c r="O70" s="77"/>
      <c r="AA70" s="55"/>
      <c r="AB70" s="61"/>
      <c r="AG70" s="55"/>
      <c r="AH70" s="55"/>
    </row>
    <row r="71">
      <c r="D71" s="78"/>
      <c r="E71" s="78"/>
      <c r="L71" s="55"/>
      <c r="M71" s="55"/>
      <c r="N71" s="55"/>
      <c r="O71" s="77"/>
      <c r="AA71" s="55"/>
      <c r="AB71" s="61"/>
      <c r="AG71" s="55"/>
      <c r="AH71" s="55"/>
    </row>
    <row r="72">
      <c r="D72" s="78"/>
      <c r="E72" s="78"/>
      <c r="L72" s="55"/>
      <c r="M72" s="55"/>
      <c r="N72" s="55"/>
      <c r="O72" s="77"/>
      <c r="AA72" s="55"/>
      <c r="AB72" s="61"/>
      <c r="AG72" s="55"/>
      <c r="AH72" s="55"/>
    </row>
    <row r="73">
      <c r="D73" s="78"/>
      <c r="E73" s="78"/>
      <c r="L73" s="55"/>
      <c r="M73" s="55"/>
      <c r="N73" s="55"/>
      <c r="O73" s="77"/>
      <c r="AA73" s="55"/>
      <c r="AB73" s="61"/>
      <c r="AG73" s="55"/>
      <c r="AH73" s="55"/>
    </row>
    <row r="74">
      <c r="D74" s="78"/>
      <c r="E74" s="78"/>
      <c r="L74" s="55"/>
      <c r="M74" s="55"/>
      <c r="N74" s="55"/>
      <c r="O74" s="77"/>
      <c r="AA74" s="55"/>
      <c r="AB74" s="61"/>
      <c r="AG74" s="55"/>
      <c r="AH74" s="55"/>
    </row>
    <row r="75">
      <c r="D75" s="78"/>
      <c r="E75" s="78"/>
      <c r="L75" s="55"/>
      <c r="M75" s="55"/>
      <c r="N75" s="55"/>
      <c r="O75" s="77"/>
      <c r="AA75" s="55"/>
      <c r="AB75" s="61"/>
      <c r="AG75" s="55"/>
      <c r="AH75" s="55"/>
    </row>
    <row r="76">
      <c r="D76" s="78"/>
      <c r="E76" s="78"/>
      <c r="L76" s="55"/>
      <c r="M76" s="55"/>
      <c r="N76" s="55"/>
      <c r="O76" s="77"/>
      <c r="AA76" s="55"/>
      <c r="AB76" s="61"/>
      <c r="AG76" s="55"/>
      <c r="AH76" s="55"/>
    </row>
    <row r="77">
      <c r="D77" s="78"/>
      <c r="E77" s="78"/>
      <c r="L77" s="55"/>
      <c r="M77" s="55"/>
      <c r="N77" s="55"/>
      <c r="O77" s="77"/>
      <c r="AA77" s="55"/>
      <c r="AB77" s="61"/>
      <c r="AG77" s="55"/>
      <c r="AH77" s="55"/>
    </row>
    <row r="78">
      <c r="D78" s="78"/>
      <c r="E78" s="78"/>
      <c r="L78" s="55"/>
      <c r="M78" s="55"/>
      <c r="N78" s="55"/>
      <c r="O78" s="77"/>
      <c r="AA78" s="55"/>
      <c r="AB78" s="61"/>
      <c r="AG78" s="55"/>
      <c r="AH78" s="55"/>
    </row>
    <row r="79">
      <c r="D79" s="78"/>
      <c r="E79" s="78"/>
      <c r="L79" s="55"/>
      <c r="M79" s="55"/>
      <c r="N79" s="55"/>
      <c r="O79" s="77"/>
      <c r="AA79" s="55"/>
      <c r="AB79" s="61"/>
      <c r="AG79" s="55"/>
      <c r="AH79" s="55"/>
    </row>
    <row r="80">
      <c r="D80" s="78"/>
      <c r="E80" s="78"/>
      <c r="L80" s="55"/>
      <c r="M80" s="55"/>
      <c r="N80" s="55"/>
      <c r="O80" s="77"/>
      <c r="AA80" s="55"/>
      <c r="AB80" s="61"/>
      <c r="AG80" s="55"/>
      <c r="AH80" s="55"/>
    </row>
    <row r="81">
      <c r="D81" s="78"/>
      <c r="E81" s="78"/>
      <c r="L81" s="55"/>
      <c r="M81" s="55"/>
      <c r="N81" s="55"/>
      <c r="O81" s="77"/>
      <c r="AA81" s="55"/>
      <c r="AB81" s="61"/>
      <c r="AG81" s="55"/>
      <c r="AH81" s="55"/>
    </row>
    <row r="82">
      <c r="D82" s="78"/>
      <c r="E82" s="78"/>
      <c r="L82" s="55"/>
      <c r="M82" s="55"/>
      <c r="N82" s="55"/>
      <c r="O82" s="77"/>
      <c r="AA82" s="55"/>
      <c r="AB82" s="61"/>
      <c r="AG82" s="55"/>
      <c r="AH82" s="55"/>
    </row>
    <row r="83">
      <c r="D83" s="78"/>
      <c r="E83" s="78"/>
      <c r="L83" s="55"/>
      <c r="M83" s="55"/>
      <c r="N83" s="55"/>
      <c r="O83" s="77"/>
      <c r="AA83" s="55"/>
      <c r="AB83" s="61"/>
      <c r="AG83" s="55"/>
      <c r="AH83" s="55"/>
    </row>
    <row r="84">
      <c r="D84" s="78"/>
      <c r="E84" s="78"/>
      <c r="L84" s="55"/>
      <c r="M84" s="55"/>
      <c r="N84" s="55"/>
      <c r="O84" s="77"/>
      <c r="AA84" s="55"/>
      <c r="AB84" s="61"/>
      <c r="AG84" s="55"/>
      <c r="AH84" s="55"/>
    </row>
    <row r="85">
      <c r="D85" s="78"/>
      <c r="E85" s="78"/>
      <c r="L85" s="55"/>
      <c r="M85" s="55"/>
      <c r="N85" s="55"/>
      <c r="O85" s="77"/>
      <c r="AA85" s="55"/>
      <c r="AB85" s="61"/>
      <c r="AG85" s="55"/>
      <c r="AH85" s="55"/>
    </row>
    <row r="86">
      <c r="D86" s="78"/>
      <c r="E86" s="78"/>
      <c r="L86" s="55"/>
      <c r="M86" s="55"/>
      <c r="N86" s="55"/>
      <c r="O86" s="77"/>
      <c r="AA86" s="55"/>
      <c r="AB86" s="61"/>
      <c r="AG86" s="55"/>
      <c r="AH86" s="55"/>
    </row>
    <row r="87">
      <c r="D87" s="78"/>
      <c r="E87" s="78"/>
      <c r="L87" s="55"/>
      <c r="M87" s="55"/>
      <c r="N87" s="55"/>
      <c r="O87" s="77"/>
      <c r="AA87" s="55"/>
      <c r="AB87" s="61"/>
      <c r="AG87" s="55"/>
      <c r="AH87" s="55"/>
    </row>
    <row r="88">
      <c r="D88" s="78"/>
      <c r="E88" s="78"/>
      <c r="L88" s="55"/>
      <c r="M88" s="55"/>
      <c r="N88" s="55"/>
      <c r="O88" s="77"/>
      <c r="AA88" s="55"/>
      <c r="AB88" s="61"/>
      <c r="AG88" s="55"/>
      <c r="AH88" s="55"/>
    </row>
    <row r="89">
      <c r="D89" s="78"/>
      <c r="E89" s="78"/>
      <c r="L89" s="55"/>
      <c r="M89" s="55"/>
      <c r="N89" s="55"/>
      <c r="O89" s="77"/>
      <c r="AA89" s="55"/>
      <c r="AB89" s="61"/>
      <c r="AG89" s="55"/>
      <c r="AH89" s="55"/>
    </row>
    <row r="90">
      <c r="D90" s="78"/>
      <c r="E90" s="78"/>
      <c r="L90" s="55"/>
      <c r="M90" s="55"/>
      <c r="N90" s="55"/>
      <c r="O90" s="77"/>
      <c r="AA90" s="55"/>
      <c r="AB90" s="61"/>
      <c r="AG90" s="55"/>
      <c r="AH90" s="55"/>
    </row>
    <row r="91">
      <c r="D91" s="78"/>
      <c r="E91" s="78"/>
      <c r="L91" s="55"/>
      <c r="M91" s="55"/>
      <c r="N91" s="55"/>
      <c r="O91" s="77"/>
      <c r="AA91" s="55"/>
      <c r="AB91" s="61"/>
      <c r="AG91" s="55"/>
      <c r="AH91" s="55"/>
    </row>
    <row r="92">
      <c r="D92" s="78"/>
      <c r="E92" s="78"/>
      <c r="L92" s="55"/>
      <c r="M92" s="55"/>
      <c r="N92" s="55"/>
      <c r="O92" s="77"/>
      <c r="AA92" s="55"/>
      <c r="AB92" s="61"/>
      <c r="AG92" s="55"/>
      <c r="AH92" s="55"/>
    </row>
    <row r="93">
      <c r="D93" s="78"/>
      <c r="E93" s="78"/>
      <c r="L93" s="55"/>
      <c r="M93" s="55"/>
      <c r="N93" s="55"/>
      <c r="O93" s="77"/>
      <c r="AA93" s="55"/>
      <c r="AB93" s="61"/>
      <c r="AG93" s="55"/>
      <c r="AH93" s="55"/>
    </row>
    <row r="94">
      <c r="D94" s="78"/>
      <c r="E94" s="78"/>
      <c r="L94" s="55"/>
      <c r="M94" s="55"/>
      <c r="N94" s="55"/>
      <c r="O94" s="77"/>
      <c r="AA94" s="55"/>
      <c r="AB94" s="61"/>
      <c r="AG94" s="55"/>
      <c r="AH94" s="55"/>
    </row>
    <row r="95">
      <c r="D95" s="78"/>
      <c r="E95" s="78"/>
      <c r="L95" s="55"/>
      <c r="M95" s="55"/>
      <c r="N95" s="55"/>
      <c r="O95" s="77"/>
      <c r="AA95" s="55"/>
      <c r="AB95" s="61"/>
      <c r="AG95" s="55"/>
      <c r="AH95" s="55"/>
    </row>
    <row r="96">
      <c r="D96" s="78"/>
      <c r="E96" s="78"/>
      <c r="L96" s="55"/>
      <c r="M96" s="55"/>
      <c r="N96" s="55"/>
      <c r="O96" s="77"/>
      <c r="AA96" s="55"/>
      <c r="AB96" s="61"/>
      <c r="AG96" s="55"/>
      <c r="AH96" s="55"/>
    </row>
    <row r="97">
      <c r="D97" s="78"/>
      <c r="E97" s="78"/>
      <c r="L97" s="55"/>
      <c r="M97" s="55"/>
      <c r="N97" s="55"/>
      <c r="O97" s="77"/>
      <c r="AA97" s="55"/>
      <c r="AB97" s="61"/>
      <c r="AG97" s="55"/>
      <c r="AH97" s="55"/>
    </row>
    <row r="98">
      <c r="D98" s="78"/>
      <c r="E98" s="78"/>
      <c r="L98" s="55"/>
      <c r="M98" s="55"/>
      <c r="N98" s="55"/>
      <c r="O98" s="77"/>
      <c r="AA98" s="55"/>
      <c r="AB98" s="61"/>
      <c r="AG98" s="55"/>
      <c r="AH98" s="55"/>
    </row>
    <row r="99">
      <c r="D99" s="78"/>
      <c r="E99" s="78"/>
      <c r="L99" s="55"/>
      <c r="M99" s="55"/>
      <c r="N99" s="55"/>
      <c r="O99" s="77"/>
      <c r="AA99" s="55"/>
      <c r="AB99" s="61"/>
      <c r="AG99" s="55"/>
      <c r="AH99" s="55"/>
    </row>
    <row r="100">
      <c r="D100" s="78"/>
      <c r="E100" s="78"/>
      <c r="L100" s="55"/>
      <c r="M100" s="55"/>
      <c r="N100" s="55"/>
      <c r="O100" s="77"/>
      <c r="AA100" s="55"/>
      <c r="AB100" s="61"/>
      <c r="AG100" s="55"/>
      <c r="AH100" s="55"/>
    </row>
    <row r="101">
      <c r="D101" s="78"/>
      <c r="E101" s="78"/>
      <c r="L101" s="55"/>
      <c r="M101" s="55"/>
      <c r="N101" s="55"/>
      <c r="O101" s="77"/>
      <c r="AA101" s="55"/>
      <c r="AB101" s="61"/>
      <c r="AG101" s="55"/>
      <c r="AH101" s="55"/>
    </row>
    <row r="102">
      <c r="D102" s="78"/>
      <c r="E102" s="78"/>
      <c r="L102" s="55"/>
      <c r="M102" s="55"/>
      <c r="N102" s="55"/>
      <c r="O102" s="77"/>
      <c r="AA102" s="55"/>
      <c r="AB102" s="61"/>
      <c r="AG102" s="55"/>
      <c r="AH102" s="55"/>
    </row>
    <row r="103">
      <c r="D103" s="78"/>
      <c r="E103" s="78"/>
      <c r="L103" s="55"/>
      <c r="M103" s="55"/>
      <c r="N103" s="55"/>
      <c r="O103" s="77"/>
      <c r="AA103" s="55"/>
      <c r="AB103" s="61"/>
      <c r="AG103" s="55"/>
      <c r="AH103" s="55"/>
    </row>
    <row r="104">
      <c r="D104" s="78"/>
      <c r="E104" s="78"/>
      <c r="L104" s="55"/>
      <c r="M104" s="55"/>
      <c r="N104" s="55"/>
      <c r="O104" s="77"/>
      <c r="AA104" s="55"/>
      <c r="AB104" s="61"/>
      <c r="AG104" s="55"/>
      <c r="AH104" s="55"/>
    </row>
    <row r="105">
      <c r="D105" s="78"/>
      <c r="E105" s="78"/>
      <c r="L105" s="55"/>
      <c r="M105" s="55"/>
      <c r="N105" s="55"/>
      <c r="O105" s="77"/>
      <c r="AA105" s="55"/>
      <c r="AB105" s="61"/>
      <c r="AG105" s="55"/>
      <c r="AH105" s="55"/>
    </row>
    <row r="106">
      <c r="D106" s="78"/>
      <c r="E106" s="78"/>
      <c r="L106" s="55"/>
      <c r="M106" s="55"/>
      <c r="N106" s="55"/>
      <c r="O106" s="77"/>
      <c r="AA106" s="55"/>
      <c r="AB106" s="61"/>
      <c r="AG106" s="55"/>
      <c r="AH106" s="55"/>
    </row>
    <row r="107">
      <c r="D107" s="78"/>
      <c r="E107" s="78"/>
      <c r="L107" s="55"/>
      <c r="M107" s="55"/>
      <c r="N107" s="55"/>
      <c r="O107" s="77"/>
      <c r="AA107" s="55"/>
      <c r="AB107" s="61"/>
      <c r="AG107" s="55"/>
      <c r="AH107" s="55"/>
    </row>
    <row r="108">
      <c r="D108" s="78"/>
      <c r="E108" s="78"/>
      <c r="L108" s="55"/>
      <c r="M108" s="55"/>
      <c r="N108" s="55"/>
      <c r="O108" s="77"/>
      <c r="AA108" s="55"/>
      <c r="AB108" s="61"/>
      <c r="AG108" s="55"/>
      <c r="AH108" s="55"/>
    </row>
    <row r="109">
      <c r="D109" s="78"/>
      <c r="E109" s="78"/>
      <c r="L109" s="55"/>
      <c r="M109" s="55"/>
      <c r="N109" s="55"/>
      <c r="O109" s="77"/>
      <c r="AA109" s="55"/>
      <c r="AB109" s="61"/>
      <c r="AG109" s="55"/>
      <c r="AH109" s="55"/>
    </row>
    <row r="110">
      <c r="D110" s="78"/>
      <c r="E110" s="78"/>
      <c r="L110" s="55"/>
      <c r="M110" s="55"/>
      <c r="N110" s="55"/>
      <c r="O110" s="77"/>
      <c r="AA110" s="55"/>
      <c r="AB110" s="61"/>
      <c r="AG110" s="55"/>
      <c r="AH110" s="55"/>
    </row>
    <row r="111">
      <c r="D111" s="78"/>
      <c r="E111" s="78"/>
      <c r="L111" s="55"/>
      <c r="M111" s="55"/>
      <c r="N111" s="55"/>
      <c r="O111" s="77"/>
      <c r="AA111" s="55"/>
      <c r="AB111" s="61"/>
      <c r="AG111" s="55"/>
      <c r="AH111" s="55"/>
    </row>
    <row r="112">
      <c r="D112" s="78"/>
      <c r="E112" s="78"/>
      <c r="L112" s="55"/>
      <c r="M112" s="55"/>
      <c r="N112" s="55"/>
      <c r="O112" s="77"/>
      <c r="AA112" s="55"/>
      <c r="AB112" s="61"/>
      <c r="AG112" s="55"/>
      <c r="AH112" s="55"/>
    </row>
    <row r="113">
      <c r="D113" s="78"/>
      <c r="E113" s="78"/>
      <c r="L113" s="55"/>
      <c r="M113" s="55"/>
      <c r="N113" s="55"/>
      <c r="O113" s="77"/>
      <c r="AA113" s="55"/>
      <c r="AB113" s="61"/>
      <c r="AG113" s="55"/>
      <c r="AH113" s="55"/>
    </row>
    <row r="114">
      <c r="D114" s="78"/>
      <c r="E114" s="78"/>
      <c r="L114" s="55"/>
      <c r="M114" s="55"/>
      <c r="N114" s="55"/>
      <c r="O114" s="77"/>
      <c r="AA114" s="55"/>
      <c r="AB114" s="61"/>
      <c r="AG114" s="55"/>
      <c r="AH114" s="55"/>
    </row>
    <row r="115">
      <c r="D115" s="78"/>
      <c r="E115" s="78"/>
      <c r="L115" s="55"/>
      <c r="M115" s="55"/>
      <c r="N115" s="55"/>
      <c r="O115" s="77"/>
      <c r="AA115" s="55"/>
      <c r="AB115" s="61"/>
      <c r="AG115" s="55"/>
      <c r="AH115" s="55"/>
    </row>
    <row r="116">
      <c r="D116" s="78"/>
      <c r="E116" s="78"/>
      <c r="L116" s="55"/>
      <c r="M116" s="55"/>
      <c r="N116" s="55"/>
      <c r="O116" s="77"/>
      <c r="AA116" s="55"/>
      <c r="AB116" s="61"/>
      <c r="AG116" s="55"/>
      <c r="AH116" s="55"/>
    </row>
    <row r="117">
      <c r="D117" s="78"/>
      <c r="E117" s="78"/>
      <c r="L117" s="55"/>
      <c r="M117" s="55"/>
      <c r="N117" s="55"/>
      <c r="O117" s="77"/>
      <c r="AA117" s="55"/>
      <c r="AB117" s="61"/>
      <c r="AG117" s="55"/>
      <c r="AH117" s="55"/>
    </row>
    <row r="118">
      <c r="D118" s="78"/>
      <c r="E118" s="78"/>
      <c r="L118" s="55"/>
      <c r="M118" s="55"/>
      <c r="N118" s="55"/>
      <c r="O118" s="77"/>
      <c r="AA118" s="55"/>
      <c r="AB118" s="61"/>
      <c r="AG118" s="55"/>
      <c r="AH118" s="55"/>
    </row>
    <row r="119">
      <c r="D119" s="78"/>
      <c r="E119" s="78"/>
      <c r="L119" s="55"/>
      <c r="M119" s="55"/>
      <c r="N119" s="55"/>
      <c r="O119" s="77"/>
      <c r="AA119" s="55"/>
      <c r="AB119" s="61"/>
      <c r="AG119" s="55"/>
      <c r="AH119" s="55"/>
    </row>
    <row r="120">
      <c r="D120" s="78"/>
      <c r="E120" s="78"/>
      <c r="L120" s="55"/>
      <c r="M120" s="55"/>
      <c r="N120" s="55"/>
      <c r="O120" s="77"/>
      <c r="AA120" s="55"/>
      <c r="AB120" s="61"/>
      <c r="AG120" s="55"/>
      <c r="AH120" s="55"/>
    </row>
    <row r="121">
      <c r="D121" s="78"/>
      <c r="E121" s="78"/>
      <c r="L121" s="55"/>
      <c r="M121" s="55"/>
      <c r="N121" s="55"/>
      <c r="O121" s="77"/>
      <c r="AA121" s="55"/>
      <c r="AB121" s="61"/>
      <c r="AG121" s="55"/>
      <c r="AH121" s="55"/>
    </row>
    <row r="122">
      <c r="D122" s="78"/>
      <c r="E122" s="78"/>
      <c r="L122" s="55"/>
      <c r="M122" s="55"/>
      <c r="N122" s="55"/>
      <c r="O122" s="77"/>
      <c r="AA122" s="55"/>
      <c r="AB122" s="61"/>
      <c r="AG122" s="55"/>
      <c r="AH122" s="55"/>
    </row>
    <row r="123">
      <c r="D123" s="78"/>
      <c r="E123" s="78"/>
      <c r="L123" s="55"/>
      <c r="M123" s="55"/>
      <c r="N123" s="55"/>
      <c r="O123" s="77"/>
      <c r="AA123" s="55"/>
      <c r="AB123" s="61"/>
      <c r="AG123" s="55"/>
      <c r="AH123" s="55"/>
    </row>
    <row r="124">
      <c r="D124" s="78"/>
      <c r="E124" s="78"/>
      <c r="L124" s="55"/>
      <c r="M124" s="55"/>
      <c r="N124" s="55"/>
      <c r="O124" s="77"/>
      <c r="AA124" s="55"/>
      <c r="AB124" s="61"/>
      <c r="AG124" s="55"/>
      <c r="AH124" s="55"/>
    </row>
    <row r="125">
      <c r="D125" s="78"/>
      <c r="E125" s="78"/>
      <c r="L125" s="55"/>
      <c r="M125" s="55"/>
      <c r="N125" s="55"/>
      <c r="O125" s="77"/>
      <c r="AA125" s="55"/>
      <c r="AB125" s="61"/>
      <c r="AG125" s="55"/>
      <c r="AH125" s="55"/>
    </row>
    <row r="126">
      <c r="D126" s="78"/>
      <c r="E126" s="78"/>
      <c r="L126" s="55"/>
      <c r="M126" s="55"/>
      <c r="N126" s="55"/>
      <c r="O126" s="77"/>
      <c r="AA126" s="55"/>
      <c r="AB126" s="61"/>
      <c r="AG126" s="55"/>
      <c r="AH126" s="55"/>
    </row>
    <row r="127">
      <c r="D127" s="78"/>
      <c r="E127" s="78"/>
      <c r="L127" s="55"/>
      <c r="M127" s="55"/>
      <c r="N127" s="55"/>
      <c r="O127" s="77"/>
      <c r="AA127" s="55"/>
      <c r="AB127" s="61"/>
      <c r="AG127" s="55"/>
      <c r="AH127" s="55"/>
    </row>
    <row r="128">
      <c r="D128" s="78"/>
      <c r="E128" s="78"/>
      <c r="L128" s="55"/>
      <c r="M128" s="55"/>
      <c r="N128" s="55"/>
      <c r="O128" s="77"/>
      <c r="AA128" s="55"/>
      <c r="AB128" s="61"/>
      <c r="AG128" s="55"/>
      <c r="AH128" s="55"/>
    </row>
    <row r="129">
      <c r="D129" s="78"/>
      <c r="E129" s="78"/>
      <c r="L129" s="55"/>
      <c r="M129" s="55"/>
      <c r="N129" s="55"/>
      <c r="O129" s="77"/>
      <c r="AA129" s="55"/>
      <c r="AB129" s="61"/>
      <c r="AG129" s="55"/>
      <c r="AH129" s="55"/>
    </row>
    <row r="130">
      <c r="D130" s="78"/>
      <c r="E130" s="78"/>
      <c r="L130" s="55"/>
      <c r="M130" s="55"/>
      <c r="N130" s="55"/>
      <c r="O130" s="77"/>
      <c r="AA130" s="55"/>
      <c r="AB130" s="61"/>
      <c r="AG130" s="55"/>
      <c r="AH130" s="55"/>
    </row>
    <row r="131">
      <c r="D131" s="78"/>
      <c r="E131" s="78"/>
      <c r="L131" s="55"/>
      <c r="M131" s="55"/>
      <c r="N131" s="55"/>
      <c r="O131" s="77"/>
      <c r="AA131" s="55"/>
      <c r="AB131" s="61"/>
      <c r="AG131" s="55"/>
      <c r="AH131" s="55"/>
    </row>
    <row r="132">
      <c r="D132" s="78"/>
      <c r="E132" s="78"/>
      <c r="L132" s="55"/>
      <c r="M132" s="55"/>
      <c r="N132" s="55"/>
      <c r="O132" s="77"/>
      <c r="AA132" s="55"/>
      <c r="AB132" s="61"/>
      <c r="AG132" s="55"/>
      <c r="AH132" s="55"/>
    </row>
    <row r="133">
      <c r="D133" s="78"/>
      <c r="E133" s="78"/>
      <c r="L133" s="55"/>
      <c r="M133" s="55"/>
      <c r="N133" s="55"/>
      <c r="O133" s="77"/>
      <c r="AA133" s="55"/>
      <c r="AB133" s="61"/>
      <c r="AG133" s="55"/>
      <c r="AH133" s="55"/>
    </row>
    <row r="134">
      <c r="D134" s="78"/>
      <c r="E134" s="78"/>
      <c r="L134" s="55"/>
      <c r="M134" s="55"/>
      <c r="N134" s="55"/>
      <c r="O134" s="77"/>
      <c r="AA134" s="55"/>
      <c r="AB134" s="61"/>
      <c r="AG134" s="55"/>
      <c r="AH134" s="55"/>
    </row>
    <row r="135">
      <c r="D135" s="78"/>
      <c r="E135" s="78"/>
      <c r="L135" s="55"/>
      <c r="M135" s="55"/>
      <c r="N135" s="55"/>
      <c r="O135" s="77"/>
      <c r="AA135" s="55"/>
      <c r="AB135" s="61"/>
      <c r="AG135" s="55"/>
      <c r="AH135" s="55"/>
    </row>
    <row r="136">
      <c r="D136" s="78"/>
      <c r="E136" s="78"/>
      <c r="L136" s="55"/>
      <c r="M136" s="55"/>
      <c r="N136" s="55"/>
      <c r="O136" s="77"/>
      <c r="AA136" s="55"/>
      <c r="AB136" s="61"/>
      <c r="AG136" s="55"/>
      <c r="AH136" s="55"/>
    </row>
    <row r="137">
      <c r="D137" s="78"/>
      <c r="E137" s="78"/>
      <c r="L137" s="55"/>
      <c r="M137" s="55"/>
      <c r="N137" s="55"/>
      <c r="O137" s="77"/>
      <c r="AA137" s="55"/>
      <c r="AB137" s="61"/>
      <c r="AG137" s="55"/>
      <c r="AH137" s="55"/>
    </row>
    <row r="138">
      <c r="D138" s="78"/>
      <c r="E138" s="78"/>
      <c r="L138" s="55"/>
      <c r="M138" s="55"/>
      <c r="N138" s="55"/>
      <c r="O138" s="77"/>
      <c r="AA138" s="55"/>
      <c r="AB138" s="61"/>
      <c r="AG138" s="55"/>
      <c r="AH138" s="55"/>
    </row>
    <row r="139">
      <c r="D139" s="78"/>
      <c r="E139" s="78"/>
      <c r="L139" s="55"/>
      <c r="M139" s="55"/>
      <c r="N139" s="55"/>
      <c r="O139" s="77"/>
      <c r="AA139" s="55"/>
      <c r="AB139" s="61"/>
      <c r="AG139" s="55"/>
      <c r="AH139" s="55"/>
    </row>
    <row r="140">
      <c r="D140" s="78"/>
      <c r="E140" s="78"/>
      <c r="L140" s="55"/>
      <c r="M140" s="55"/>
      <c r="N140" s="55"/>
      <c r="O140" s="77"/>
      <c r="AA140" s="55"/>
      <c r="AB140" s="61"/>
      <c r="AG140" s="55"/>
      <c r="AH140" s="55"/>
    </row>
    <row r="141">
      <c r="D141" s="78"/>
      <c r="E141" s="78"/>
      <c r="L141" s="55"/>
      <c r="M141" s="55"/>
      <c r="N141" s="55"/>
      <c r="O141" s="77"/>
      <c r="AA141" s="55"/>
      <c r="AB141" s="61"/>
      <c r="AG141" s="55"/>
      <c r="AH141" s="55"/>
    </row>
    <row r="142">
      <c r="D142" s="78"/>
      <c r="E142" s="78"/>
      <c r="L142" s="55"/>
      <c r="M142" s="55"/>
      <c r="N142" s="55"/>
      <c r="O142" s="77"/>
      <c r="AA142" s="55"/>
      <c r="AB142" s="61"/>
      <c r="AG142" s="55"/>
      <c r="AH142" s="55"/>
    </row>
    <row r="143">
      <c r="D143" s="78"/>
      <c r="E143" s="78"/>
      <c r="L143" s="55"/>
      <c r="M143" s="55"/>
      <c r="N143" s="55"/>
      <c r="O143" s="77"/>
      <c r="AA143" s="55"/>
      <c r="AB143" s="61"/>
      <c r="AG143" s="55"/>
      <c r="AH143" s="55"/>
    </row>
    <row r="144">
      <c r="D144" s="78"/>
      <c r="E144" s="78"/>
      <c r="L144" s="55"/>
      <c r="M144" s="55"/>
      <c r="N144" s="55"/>
      <c r="O144" s="77"/>
      <c r="AA144" s="55"/>
      <c r="AB144" s="61"/>
      <c r="AG144" s="55"/>
      <c r="AH144" s="55"/>
    </row>
    <row r="145">
      <c r="D145" s="78"/>
      <c r="E145" s="78"/>
      <c r="L145" s="55"/>
      <c r="M145" s="55"/>
      <c r="N145" s="55"/>
      <c r="O145" s="77"/>
      <c r="AA145" s="55"/>
      <c r="AB145" s="61"/>
      <c r="AG145" s="55"/>
      <c r="AH145" s="55"/>
    </row>
    <row r="146">
      <c r="D146" s="78"/>
      <c r="E146" s="78"/>
      <c r="L146" s="55"/>
      <c r="M146" s="55"/>
      <c r="N146" s="55"/>
      <c r="O146" s="77"/>
      <c r="AA146" s="55"/>
      <c r="AB146" s="61"/>
      <c r="AG146" s="55"/>
      <c r="AH146" s="55"/>
    </row>
    <row r="147">
      <c r="D147" s="78"/>
      <c r="E147" s="78"/>
      <c r="L147" s="55"/>
      <c r="M147" s="55"/>
      <c r="N147" s="55"/>
      <c r="O147" s="77"/>
      <c r="AA147" s="55"/>
      <c r="AB147" s="61"/>
      <c r="AG147" s="55"/>
      <c r="AH147" s="55"/>
    </row>
    <row r="148">
      <c r="D148" s="78"/>
      <c r="E148" s="78"/>
      <c r="L148" s="55"/>
      <c r="M148" s="55"/>
      <c r="N148" s="55"/>
      <c r="O148" s="77"/>
      <c r="AA148" s="55"/>
      <c r="AB148" s="61"/>
      <c r="AG148" s="55"/>
      <c r="AH148" s="55"/>
    </row>
    <row r="149">
      <c r="D149" s="78"/>
      <c r="E149" s="78"/>
      <c r="L149" s="55"/>
      <c r="M149" s="55"/>
      <c r="N149" s="55"/>
      <c r="O149" s="77"/>
      <c r="AA149" s="55"/>
      <c r="AB149" s="61"/>
      <c r="AG149" s="55"/>
      <c r="AH149" s="55"/>
    </row>
    <row r="150">
      <c r="D150" s="78"/>
      <c r="E150" s="78"/>
      <c r="L150" s="55"/>
      <c r="M150" s="55"/>
      <c r="N150" s="55"/>
      <c r="O150" s="77"/>
      <c r="AA150" s="55"/>
      <c r="AB150" s="61"/>
      <c r="AG150" s="55"/>
      <c r="AH150" s="55"/>
    </row>
    <row r="151">
      <c r="D151" s="78"/>
      <c r="E151" s="78"/>
      <c r="L151" s="55"/>
      <c r="M151" s="55"/>
      <c r="N151" s="55"/>
      <c r="O151" s="77"/>
      <c r="AA151" s="55"/>
      <c r="AB151" s="61"/>
      <c r="AG151" s="55"/>
      <c r="AH151" s="55"/>
    </row>
    <row r="152">
      <c r="D152" s="78"/>
      <c r="E152" s="78"/>
      <c r="L152" s="55"/>
      <c r="M152" s="55"/>
      <c r="N152" s="55"/>
      <c r="O152" s="77"/>
      <c r="AA152" s="55"/>
      <c r="AB152" s="61"/>
      <c r="AG152" s="55"/>
      <c r="AH152" s="55"/>
    </row>
    <row r="153">
      <c r="D153" s="78"/>
      <c r="E153" s="78"/>
      <c r="L153" s="55"/>
      <c r="M153" s="55"/>
      <c r="N153" s="55"/>
      <c r="O153" s="77"/>
      <c r="AA153" s="55"/>
      <c r="AB153" s="61"/>
      <c r="AG153" s="55"/>
      <c r="AH153" s="55"/>
    </row>
    <row r="154">
      <c r="D154" s="78"/>
      <c r="E154" s="78"/>
      <c r="L154" s="55"/>
      <c r="M154" s="55"/>
      <c r="N154" s="55"/>
      <c r="O154" s="77"/>
      <c r="AA154" s="55"/>
      <c r="AB154" s="61"/>
      <c r="AG154" s="55"/>
      <c r="AH154" s="55"/>
    </row>
    <row r="155">
      <c r="D155" s="78"/>
      <c r="E155" s="78"/>
      <c r="L155" s="55"/>
      <c r="M155" s="55"/>
      <c r="N155" s="55"/>
      <c r="O155" s="77"/>
      <c r="AA155" s="55"/>
      <c r="AB155" s="61"/>
      <c r="AG155" s="55"/>
      <c r="AH155" s="55"/>
    </row>
    <row r="156">
      <c r="D156" s="78"/>
      <c r="E156" s="78"/>
      <c r="L156" s="55"/>
      <c r="M156" s="55"/>
      <c r="N156" s="55"/>
      <c r="O156" s="77"/>
      <c r="AA156" s="55"/>
      <c r="AB156" s="61"/>
      <c r="AG156" s="55"/>
      <c r="AH156" s="55"/>
    </row>
    <row r="157">
      <c r="D157" s="78"/>
      <c r="E157" s="78"/>
      <c r="L157" s="55"/>
      <c r="M157" s="55"/>
      <c r="N157" s="55"/>
      <c r="O157" s="77"/>
      <c r="AA157" s="55"/>
      <c r="AB157" s="61"/>
      <c r="AG157" s="55"/>
      <c r="AH157" s="55"/>
    </row>
    <row r="158">
      <c r="D158" s="78"/>
      <c r="E158" s="78"/>
      <c r="L158" s="55"/>
      <c r="M158" s="55"/>
      <c r="N158" s="55"/>
      <c r="O158" s="77"/>
      <c r="AA158" s="55"/>
      <c r="AB158" s="61"/>
      <c r="AG158" s="55"/>
      <c r="AH158" s="55"/>
    </row>
    <row r="159">
      <c r="D159" s="78"/>
      <c r="E159" s="78"/>
      <c r="L159" s="55"/>
      <c r="M159" s="55"/>
      <c r="N159" s="55"/>
      <c r="O159" s="77"/>
      <c r="AA159" s="55"/>
      <c r="AB159" s="61"/>
      <c r="AG159" s="55"/>
      <c r="AH159" s="55"/>
    </row>
    <row r="160">
      <c r="D160" s="78"/>
      <c r="E160" s="78"/>
      <c r="L160" s="55"/>
      <c r="M160" s="55"/>
      <c r="N160" s="55"/>
      <c r="O160" s="77"/>
      <c r="AA160" s="55"/>
      <c r="AB160" s="61"/>
      <c r="AG160" s="55"/>
      <c r="AH160" s="55"/>
    </row>
    <row r="161">
      <c r="D161" s="78"/>
      <c r="E161" s="78"/>
      <c r="L161" s="55"/>
      <c r="M161" s="55"/>
      <c r="N161" s="55"/>
      <c r="O161" s="77"/>
      <c r="AA161" s="55"/>
      <c r="AB161" s="61"/>
      <c r="AG161" s="55"/>
      <c r="AH161" s="55"/>
    </row>
    <row r="162">
      <c r="D162" s="78"/>
      <c r="E162" s="78"/>
      <c r="L162" s="55"/>
      <c r="M162" s="55"/>
      <c r="N162" s="55"/>
      <c r="O162" s="77"/>
      <c r="AA162" s="55"/>
      <c r="AB162" s="61"/>
      <c r="AG162" s="55"/>
      <c r="AH162" s="55"/>
    </row>
    <row r="163">
      <c r="D163" s="78"/>
      <c r="E163" s="78"/>
      <c r="L163" s="55"/>
      <c r="M163" s="55"/>
      <c r="N163" s="55"/>
      <c r="O163" s="77"/>
      <c r="AA163" s="55"/>
      <c r="AB163" s="61"/>
      <c r="AG163" s="55"/>
      <c r="AH163" s="55"/>
    </row>
    <row r="164">
      <c r="D164" s="78"/>
      <c r="E164" s="78"/>
      <c r="L164" s="55"/>
      <c r="M164" s="55"/>
      <c r="N164" s="55"/>
      <c r="O164" s="77"/>
      <c r="AA164" s="55"/>
      <c r="AB164" s="61"/>
      <c r="AG164" s="55"/>
      <c r="AH164" s="55"/>
    </row>
    <row r="165">
      <c r="D165" s="78"/>
      <c r="E165" s="78"/>
      <c r="L165" s="55"/>
      <c r="M165" s="55"/>
      <c r="N165" s="55"/>
      <c r="O165" s="77"/>
      <c r="AA165" s="55"/>
      <c r="AB165" s="61"/>
      <c r="AG165" s="55"/>
      <c r="AH165" s="55"/>
    </row>
    <row r="166">
      <c r="D166" s="78"/>
      <c r="E166" s="78"/>
      <c r="L166" s="55"/>
      <c r="M166" s="55"/>
      <c r="N166" s="55"/>
      <c r="O166" s="77"/>
      <c r="AA166" s="55"/>
      <c r="AB166" s="61"/>
      <c r="AG166" s="55"/>
      <c r="AH166" s="55"/>
    </row>
    <row r="167">
      <c r="D167" s="78"/>
      <c r="E167" s="78"/>
      <c r="L167" s="55"/>
      <c r="M167" s="55"/>
      <c r="N167" s="55"/>
      <c r="O167" s="77"/>
      <c r="AA167" s="55"/>
      <c r="AB167" s="61"/>
      <c r="AG167" s="55"/>
      <c r="AH167" s="55"/>
    </row>
    <row r="168">
      <c r="D168" s="78"/>
      <c r="E168" s="78"/>
      <c r="L168" s="55"/>
      <c r="M168" s="55"/>
      <c r="N168" s="55"/>
      <c r="O168" s="77"/>
      <c r="AA168" s="55"/>
      <c r="AB168" s="61"/>
      <c r="AG168" s="55"/>
      <c r="AH168" s="55"/>
    </row>
    <row r="169">
      <c r="D169" s="78"/>
      <c r="E169" s="78"/>
      <c r="L169" s="55"/>
      <c r="M169" s="55"/>
      <c r="N169" s="55"/>
      <c r="O169" s="77"/>
      <c r="AA169" s="55"/>
      <c r="AB169" s="61"/>
      <c r="AG169" s="55"/>
      <c r="AH169" s="55"/>
    </row>
    <row r="170">
      <c r="D170" s="78"/>
      <c r="E170" s="78"/>
      <c r="L170" s="55"/>
      <c r="M170" s="55"/>
      <c r="N170" s="55"/>
      <c r="O170" s="77"/>
      <c r="AA170" s="55"/>
      <c r="AB170" s="61"/>
      <c r="AG170" s="55"/>
      <c r="AH170" s="55"/>
    </row>
    <row r="171">
      <c r="D171" s="78"/>
      <c r="E171" s="78"/>
      <c r="L171" s="55"/>
      <c r="M171" s="55"/>
      <c r="N171" s="55"/>
      <c r="O171" s="77"/>
      <c r="AA171" s="55"/>
      <c r="AB171" s="61"/>
      <c r="AG171" s="55"/>
      <c r="AH171" s="55"/>
    </row>
    <row r="172">
      <c r="D172" s="78"/>
      <c r="E172" s="78"/>
      <c r="L172" s="55"/>
      <c r="M172" s="55"/>
      <c r="N172" s="55"/>
      <c r="O172" s="77"/>
      <c r="AA172" s="55"/>
      <c r="AB172" s="61"/>
      <c r="AG172" s="55"/>
      <c r="AH172" s="55"/>
    </row>
    <row r="173">
      <c r="D173" s="78"/>
      <c r="E173" s="78"/>
      <c r="L173" s="55"/>
      <c r="M173" s="55"/>
      <c r="N173" s="55"/>
      <c r="O173" s="77"/>
      <c r="AA173" s="55"/>
      <c r="AB173" s="61"/>
      <c r="AG173" s="55"/>
      <c r="AH173" s="55"/>
    </row>
    <row r="174">
      <c r="D174" s="78"/>
      <c r="E174" s="78"/>
      <c r="L174" s="55"/>
      <c r="M174" s="55"/>
      <c r="N174" s="55"/>
      <c r="O174" s="77"/>
      <c r="AA174" s="55"/>
      <c r="AB174" s="61"/>
      <c r="AG174" s="55"/>
      <c r="AH174" s="55"/>
    </row>
    <row r="175">
      <c r="D175" s="78"/>
      <c r="E175" s="78"/>
      <c r="L175" s="55"/>
      <c r="M175" s="55"/>
      <c r="N175" s="55"/>
      <c r="O175" s="77"/>
      <c r="AA175" s="55"/>
      <c r="AB175" s="61"/>
      <c r="AG175" s="55"/>
      <c r="AH175" s="55"/>
    </row>
    <row r="176">
      <c r="D176" s="78"/>
      <c r="E176" s="78"/>
      <c r="L176" s="55"/>
      <c r="M176" s="55"/>
      <c r="N176" s="55"/>
      <c r="O176" s="77"/>
      <c r="AA176" s="55"/>
      <c r="AB176" s="61"/>
      <c r="AG176" s="55"/>
      <c r="AH176" s="55"/>
    </row>
    <row r="177">
      <c r="D177" s="78"/>
      <c r="E177" s="78"/>
      <c r="L177" s="55"/>
      <c r="M177" s="55"/>
      <c r="N177" s="55"/>
      <c r="O177" s="77"/>
      <c r="AA177" s="55"/>
      <c r="AB177" s="61"/>
      <c r="AG177" s="55"/>
      <c r="AH177" s="55"/>
    </row>
    <row r="178">
      <c r="D178" s="78"/>
      <c r="E178" s="78"/>
      <c r="L178" s="55"/>
      <c r="M178" s="55"/>
      <c r="N178" s="55"/>
      <c r="O178" s="77"/>
      <c r="AA178" s="55"/>
      <c r="AB178" s="61"/>
      <c r="AG178" s="55"/>
      <c r="AH178" s="55"/>
    </row>
    <row r="179">
      <c r="D179" s="78"/>
      <c r="E179" s="78"/>
      <c r="L179" s="55"/>
      <c r="M179" s="55"/>
      <c r="N179" s="55"/>
      <c r="O179" s="77"/>
      <c r="AA179" s="55"/>
      <c r="AB179" s="61"/>
      <c r="AG179" s="55"/>
      <c r="AH179" s="55"/>
    </row>
    <row r="180">
      <c r="D180" s="78"/>
      <c r="E180" s="78"/>
      <c r="L180" s="55"/>
      <c r="M180" s="55"/>
      <c r="N180" s="55"/>
      <c r="O180" s="77"/>
      <c r="AA180" s="55"/>
      <c r="AB180" s="61"/>
      <c r="AG180" s="55"/>
      <c r="AH180" s="55"/>
    </row>
    <row r="181">
      <c r="D181" s="78"/>
      <c r="E181" s="78"/>
      <c r="L181" s="55"/>
      <c r="M181" s="55"/>
      <c r="N181" s="55"/>
      <c r="O181" s="77"/>
      <c r="AA181" s="55"/>
      <c r="AB181" s="61"/>
      <c r="AG181" s="55"/>
      <c r="AH181" s="55"/>
    </row>
    <row r="182">
      <c r="D182" s="78"/>
      <c r="E182" s="78"/>
      <c r="L182" s="55"/>
      <c r="M182" s="55"/>
      <c r="N182" s="55"/>
      <c r="O182" s="77"/>
      <c r="AA182" s="55"/>
      <c r="AB182" s="61"/>
      <c r="AG182" s="55"/>
      <c r="AH182" s="55"/>
    </row>
    <row r="183">
      <c r="D183" s="78"/>
      <c r="E183" s="78"/>
      <c r="L183" s="55"/>
      <c r="M183" s="55"/>
      <c r="N183" s="55"/>
      <c r="O183" s="77"/>
      <c r="AA183" s="55"/>
      <c r="AB183" s="61"/>
      <c r="AG183" s="55"/>
      <c r="AH183" s="55"/>
    </row>
    <row r="184">
      <c r="D184" s="78"/>
      <c r="E184" s="78"/>
      <c r="L184" s="55"/>
      <c r="M184" s="55"/>
      <c r="N184" s="55"/>
      <c r="O184" s="77"/>
      <c r="AA184" s="55"/>
      <c r="AB184" s="61"/>
      <c r="AG184" s="55"/>
      <c r="AH184" s="55"/>
    </row>
    <row r="185">
      <c r="D185" s="78"/>
      <c r="E185" s="78"/>
      <c r="L185" s="55"/>
      <c r="M185" s="55"/>
      <c r="N185" s="55"/>
      <c r="O185" s="77"/>
      <c r="AA185" s="55"/>
      <c r="AB185" s="61"/>
      <c r="AG185" s="55"/>
      <c r="AH185" s="55"/>
    </row>
    <row r="186">
      <c r="D186" s="78"/>
      <c r="E186" s="78"/>
      <c r="L186" s="55"/>
      <c r="M186" s="55"/>
      <c r="N186" s="55"/>
      <c r="O186" s="77"/>
      <c r="AA186" s="55"/>
      <c r="AB186" s="61"/>
      <c r="AG186" s="55"/>
      <c r="AH186" s="55"/>
    </row>
    <row r="187">
      <c r="D187" s="78"/>
      <c r="E187" s="78"/>
      <c r="L187" s="55"/>
      <c r="M187" s="55"/>
      <c r="N187" s="55"/>
      <c r="O187" s="77"/>
      <c r="AA187" s="55"/>
      <c r="AB187" s="61"/>
      <c r="AG187" s="55"/>
      <c r="AH187" s="55"/>
    </row>
    <row r="188">
      <c r="D188" s="78"/>
      <c r="E188" s="78"/>
      <c r="L188" s="55"/>
      <c r="M188" s="55"/>
      <c r="N188" s="55"/>
      <c r="O188" s="77"/>
      <c r="AA188" s="55"/>
      <c r="AB188" s="61"/>
      <c r="AG188" s="55"/>
      <c r="AH188" s="55"/>
    </row>
    <row r="189">
      <c r="D189" s="78"/>
      <c r="E189" s="78"/>
      <c r="L189" s="55"/>
      <c r="M189" s="55"/>
      <c r="N189" s="55"/>
      <c r="O189" s="77"/>
      <c r="AA189" s="55"/>
      <c r="AB189" s="61"/>
      <c r="AG189" s="55"/>
      <c r="AH189" s="55"/>
    </row>
    <row r="190">
      <c r="D190" s="78"/>
      <c r="E190" s="78"/>
      <c r="L190" s="55"/>
      <c r="M190" s="55"/>
      <c r="N190" s="55"/>
      <c r="O190" s="77"/>
      <c r="AA190" s="55"/>
      <c r="AB190" s="61"/>
      <c r="AG190" s="55"/>
      <c r="AH190" s="55"/>
    </row>
    <row r="191">
      <c r="D191" s="78"/>
      <c r="E191" s="78"/>
      <c r="L191" s="55"/>
      <c r="M191" s="55"/>
      <c r="N191" s="55"/>
      <c r="O191" s="77"/>
      <c r="AA191" s="55"/>
      <c r="AB191" s="61"/>
      <c r="AG191" s="55"/>
      <c r="AH191" s="55"/>
    </row>
    <row r="192">
      <c r="D192" s="78"/>
      <c r="E192" s="78"/>
      <c r="L192" s="55"/>
      <c r="M192" s="55"/>
      <c r="N192" s="55"/>
      <c r="O192" s="77"/>
      <c r="AA192" s="55"/>
      <c r="AB192" s="61"/>
      <c r="AG192" s="55"/>
      <c r="AH192" s="55"/>
    </row>
    <row r="193">
      <c r="D193" s="78"/>
      <c r="E193" s="78"/>
      <c r="L193" s="55"/>
      <c r="M193" s="55"/>
      <c r="N193" s="55"/>
      <c r="O193" s="77"/>
      <c r="AA193" s="55"/>
      <c r="AB193" s="61"/>
      <c r="AG193" s="55"/>
      <c r="AH193" s="55"/>
    </row>
    <row r="194">
      <c r="D194" s="78"/>
      <c r="E194" s="78"/>
      <c r="L194" s="55"/>
      <c r="M194" s="55"/>
      <c r="N194" s="55"/>
      <c r="O194" s="77"/>
      <c r="AA194" s="55"/>
      <c r="AB194" s="61"/>
      <c r="AG194" s="55"/>
      <c r="AH194" s="55"/>
    </row>
    <row r="195">
      <c r="D195" s="78"/>
      <c r="E195" s="78"/>
      <c r="L195" s="55"/>
      <c r="M195" s="55"/>
      <c r="N195" s="55"/>
      <c r="O195" s="77"/>
      <c r="AA195" s="55"/>
      <c r="AB195" s="61"/>
      <c r="AG195" s="55"/>
      <c r="AH195" s="55"/>
    </row>
    <row r="196">
      <c r="D196" s="78"/>
      <c r="E196" s="78"/>
      <c r="L196" s="55"/>
      <c r="M196" s="55"/>
      <c r="N196" s="55"/>
      <c r="O196" s="77"/>
      <c r="AA196" s="55"/>
      <c r="AB196" s="61"/>
      <c r="AG196" s="55"/>
      <c r="AH196" s="55"/>
    </row>
    <row r="197">
      <c r="D197" s="78"/>
      <c r="E197" s="78"/>
      <c r="L197" s="55"/>
      <c r="M197" s="55"/>
      <c r="N197" s="55"/>
      <c r="O197" s="77"/>
      <c r="AA197" s="55"/>
      <c r="AB197" s="61"/>
      <c r="AG197" s="55"/>
      <c r="AH197" s="55"/>
    </row>
    <row r="198">
      <c r="D198" s="78"/>
      <c r="E198" s="78"/>
      <c r="L198" s="55"/>
      <c r="M198" s="55"/>
      <c r="N198" s="55"/>
      <c r="O198" s="77"/>
      <c r="AA198" s="55"/>
      <c r="AB198" s="61"/>
      <c r="AG198" s="55"/>
      <c r="AH198" s="55"/>
    </row>
    <row r="199">
      <c r="D199" s="78"/>
      <c r="E199" s="78"/>
      <c r="L199" s="55"/>
      <c r="M199" s="55"/>
      <c r="N199" s="55"/>
      <c r="O199" s="77"/>
      <c r="AA199" s="55"/>
      <c r="AB199" s="61"/>
      <c r="AG199" s="55"/>
      <c r="AH199" s="55"/>
    </row>
    <row r="200">
      <c r="D200" s="78"/>
      <c r="E200" s="78"/>
      <c r="L200" s="55"/>
      <c r="M200" s="55"/>
      <c r="N200" s="55"/>
      <c r="O200" s="77"/>
      <c r="AA200" s="55"/>
      <c r="AB200" s="61"/>
      <c r="AG200" s="55"/>
      <c r="AH200" s="55"/>
    </row>
    <row r="201">
      <c r="D201" s="78"/>
      <c r="E201" s="78"/>
      <c r="L201" s="55"/>
      <c r="M201" s="55"/>
      <c r="N201" s="55"/>
      <c r="O201" s="77"/>
      <c r="AA201" s="55"/>
      <c r="AB201" s="61"/>
      <c r="AG201" s="55"/>
      <c r="AH201" s="55"/>
    </row>
    <row r="202">
      <c r="D202" s="78"/>
      <c r="E202" s="78"/>
      <c r="L202" s="55"/>
      <c r="M202" s="55"/>
      <c r="N202" s="55"/>
      <c r="O202" s="77"/>
      <c r="AA202" s="55"/>
      <c r="AB202" s="61"/>
      <c r="AG202" s="55"/>
      <c r="AH202" s="55"/>
    </row>
    <row r="203">
      <c r="D203" s="78"/>
      <c r="E203" s="78"/>
      <c r="L203" s="55"/>
      <c r="M203" s="55"/>
      <c r="N203" s="55"/>
      <c r="O203" s="77"/>
      <c r="AA203" s="55"/>
      <c r="AB203" s="61"/>
      <c r="AG203" s="55"/>
      <c r="AH203" s="55"/>
    </row>
    <row r="204">
      <c r="D204" s="78"/>
      <c r="E204" s="78"/>
      <c r="L204" s="55"/>
      <c r="M204" s="55"/>
      <c r="N204" s="55"/>
      <c r="O204" s="77"/>
      <c r="AA204" s="55"/>
      <c r="AB204" s="61"/>
      <c r="AG204" s="55"/>
      <c r="AH204" s="55"/>
    </row>
    <row r="205">
      <c r="D205" s="78"/>
      <c r="E205" s="78"/>
      <c r="L205" s="55"/>
      <c r="M205" s="55"/>
      <c r="N205" s="55"/>
      <c r="O205" s="77"/>
      <c r="AA205" s="55"/>
      <c r="AB205" s="61"/>
      <c r="AG205" s="55"/>
      <c r="AH205" s="55"/>
    </row>
    <row r="206">
      <c r="D206" s="78"/>
      <c r="E206" s="78"/>
      <c r="L206" s="55"/>
      <c r="M206" s="55"/>
      <c r="N206" s="55"/>
      <c r="O206" s="77"/>
      <c r="AA206" s="55"/>
      <c r="AB206" s="61"/>
      <c r="AG206" s="55"/>
      <c r="AH206" s="55"/>
    </row>
    <row r="207">
      <c r="D207" s="78"/>
      <c r="E207" s="78"/>
      <c r="L207" s="55"/>
      <c r="M207" s="55"/>
      <c r="N207" s="55"/>
      <c r="O207" s="77"/>
      <c r="AA207" s="55"/>
      <c r="AB207" s="61"/>
      <c r="AG207" s="55"/>
      <c r="AH207" s="55"/>
    </row>
    <row r="208">
      <c r="D208" s="78"/>
      <c r="E208" s="78"/>
      <c r="L208" s="55"/>
      <c r="M208" s="55"/>
      <c r="N208" s="55"/>
      <c r="O208" s="77"/>
      <c r="AA208" s="55"/>
      <c r="AB208" s="61"/>
      <c r="AG208" s="55"/>
      <c r="AH208" s="55"/>
    </row>
    <row r="209">
      <c r="D209" s="78"/>
      <c r="E209" s="78"/>
      <c r="L209" s="55"/>
      <c r="M209" s="55"/>
      <c r="N209" s="55"/>
      <c r="O209" s="77"/>
      <c r="AA209" s="55"/>
      <c r="AB209" s="61"/>
      <c r="AG209" s="55"/>
      <c r="AH209" s="55"/>
    </row>
    <row r="210">
      <c r="D210" s="78"/>
      <c r="E210" s="78"/>
      <c r="L210" s="55"/>
      <c r="M210" s="55"/>
      <c r="N210" s="55"/>
      <c r="O210" s="77"/>
      <c r="AA210" s="55"/>
      <c r="AB210" s="61"/>
      <c r="AG210" s="55"/>
      <c r="AH210" s="55"/>
    </row>
    <row r="211">
      <c r="D211" s="78"/>
      <c r="E211" s="78"/>
      <c r="L211" s="55"/>
      <c r="M211" s="55"/>
      <c r="N211" s="55"/>
      <c r="O211" s="77"/>
      <c r="AA211" s="55"/>
      <c r="AB211" s="61"/>
      <c r="AG211" s="55"/>
      <c r="AH211" s="55"/>
    </row>
    <row r="212">
      <c r="D212" s="78"/>
      <c r="E212" s="78"/>
      <c r="L212" s="55"/>
      <c r="M212" s="55"/>
      <c r="N212" s="55"/>
      <c r="O212" s="77"/>
      <c r="AA212" s="55"/>
      <c r="AB212" s="61"/>
      <c r="AG212" s="55"/>
      <c r="AH212" s="55"/>
    </row>
    <row r="213">
      <c r="D213" s="78"/>
      <c r="E213" s="78"/>
      <c r="L213" s="55"/>
      <c r="M213" s="55"/>
      <c r="N213" s="55"/>
      <c r="O213" s="77"/>
      <c r="AA213" s="55"/>
      <c r="AB213" s="61"/>
      <c r="AG213" s="55"/>
      <c r="AH213" s="55"/>
    </row>
    <row r="214">
      <c r="D214" s="78"/>
      <c r="E214" s="78"/>
      <c r="L214" s="55"/>
      <c r="M214" s="55"/>
      <c r="N214" s="55"/>
      <c r="O214" s="77"/>
      <c r="AA214" s="55"/>
      <c r="AB214" s="61"/>
      <c r="AG214" s="55"/>
      <c r="AH214" s="55"/>
    </row>
    <row r="215">
      <c r="D215" s="78"/>
      <c r="E215" s="78"/>
      <c r="L215" s="55"/>
      <c r="M215" s="55"/>
      <c r="N215" s="55"/>
      <c r="O215" s="77"/>
      <c r="AA215" s="55"/>
      <c r="AB215" s="61"/>
      <c r="AG215" s="55"/>
      <c r="AH215" s="55"/>
    </row>
    <row r="216">
      <c r="D216" s="78"/>
      <c r="E216" s="78"/>
      <c r="L216" s="55"/>
      <c r="M216" s="55"/>
      <c r="N216" s="55"/>
      <c r="O216" s="77"/>
      <c r="AA216" s="55"/>
      <c r="AB216" s="61"/>
      <c r="AG216" s="55"/>
      <c r="AH216" s="55"/>
    </row>
    <row r="217">
      <c r="D217" s="78"/>
      <c r="E217" s="78"/>
      <c r="L217" s="55"/>
      <c r="M217" s="55"/>
      <c r="N217" s="55"/>
      <c r="O217" s="77"/>
      <c r="AA217" s="55"/>
      <c r="AB217" s="61"/>
      <c r="AG217" s="55"/>
      <c r="AH217" s="55"/>
    </row>
    <row r="218">
      <c r="D218" s="78"/>
      <c r="E218" s="78"/>
      <c r="L218" s="55"/>
      <c r="M218" s="55"/>
      <c r="N218" s="55"/>
      <c r="O218" s="77"/>
      <c r="AA218" s="55"/>
      <c r="AB218" s="61"/>
      <c r="AG218" s="55"/>
      <c r="AH218" s="55"/>
    </row>
    <row r="219">
      <c r="D219" s="78"/>
      <c r="E219" s="78"/>
      <c r="L219" s="55"/>
      <c r="M219" s="55"/>
      <c r="N219" s="55"/>
      <c r="O219" s="77"/>
      <c r="AA219" s="55"/>
      <c r="AB219" s="61"/>
      <c r="AG219" s="55"/>
      <c r="AH219" s="55"/>
    </row>
    <row r="220">
      <c r="D220" s="78"/>
      <c r="E220" s="78"/>
      <c r="L220" s="55"/>
      <c r="M220" s="55"/>
      <c r="N220" s="55"/>
      <c r="O220" s="77"/>
      <c r="AA220" s="55"/>
      <c r="AB220" s="61"/>
      <c r="AG220" s="55"/>
      <c r="AH220" s="55"/>
    </row>
    <row r="221">
      <c r="D221" s="78"/>
      <c r="E221" s="78"/>
      <c r="L221" s="55"/>
      <c r="M221" s="55"/>
      <c r="N221" s="55"/>
      <c r="O221" s="77"/>
      <c r="AA221" s="55"/>
      <c r="AB221" s="61"/>
      <c r="AG221" s="55"/>
      <c r="AH221" s="55"/>
    </row>
    <row r="222">
      <c r="D222" s="78"/>
      <c r="E222" s="78"/>
      <c r="L222" s="55"/>
      <c r="M222" s="55"/>
      <c r="N222" s="55"/>
      <c r="O222" s="77"/>
      <c r="AA222" s="55"/>
      <c r="AB222" s="61"/>
      <c r="AG222" s="55"/>
      <c r="AH222" s="55"/>
    </row>
    <row r="223">
      <c r="D223" s="78"/>
      <c r="E223" s="78"/>
      <c r="L223" s="55"/>
      <c r="M223" s="55"/>
      <c r="N223" s="55"/>
      <c r="O223" s="77"/>
      <c r="AA223" s="55"/>
      <c r="AB223" s="61"/>
      <c r="AG223" s="55"/>
      <c r="AH223" s="55"/>
    </row>
    <row r="224">
      <c r="D224" s="78"/>
      <c r="E224" s="78"/>
      <c r="L224" s="55"/>
      <c r="M224" s="55"/>
      <c r="N224" s="55"/>
      <c r="O224" s="77"/>
      <c r="AA224" s="55"/>
      <c r="AB224" s="61"/>
      <c r="AG224" s="55"/>
      <c r="AH224" s="55"/>
    </row>
    <row r="225">
      <c r="D225" s="78"/>
      <c r="E225" s="78"/>
      <c r="L225" s="55"/>
      <c r="M225" s="55"/>
      <c r="N225" s="55"/>
      <c r="O225" s="77"/>
      <c r="AA225" s="55"/>
      <c r="AB225" s="61"/>
      <c r="AG225" s="55"/>
      <c r="AH225" s="55"/>
    </row>
    <row r="226">
      <c r="D226" s="78"/>
      <c r="E226" s="78"/>
      <c r="L226" s="55"/>
      <c r="M226" s="55"/>
      <c r="N226" s="55"/>
      <c r="O226" s="77"/>
      <c r="AA226" s="55"/>
      <c r="AB226" s="61"/>
      <c r="AG226" s="55"/>
      <c r="AH226" s="55"/>
    </row>
    <row r="227">
      <c r="D227" s="78"/>
      <c r="E227" s="78"/>
      <c r="L227" s="55"/>
      <c r="M227" s="55"/>
      <c r="N227" s="55"/>
      <c r="O227" s="77"/>
      <c r="AA227" s="55"/>
      <c r="AB227" s="61"/>
      <c r="AG227" s="55"/>
      <c r="AH227" s="55"/>
    </row>
    <row r="228">
      <c r="D228" s="78"/>
      <c r="E228" s="78"/>
      <c r="L228" s="55"/>
      <c r="M228" s="55"/>
      <c r="N228" s="55"/>
      <c r="O228" s="77"/>
      <c r="AA228" s="55"/>
      <c r="AB228" s="61"/>
      <c r="AG228" s="55"/>
      <c r="AH228" s="55"/>
    </row>
    <row r="229">
      <c r="D229" s="78"/>
      <c r="E229" s="78"/>
      <c r="L229" s="55"/>
      <c r="M229" s="55"/>
      <c r="N229" s="55"/>
      <c r="O229" s="77"/>
      <c r="AA229" s="55"/>
      <c r="AB229" s="61"/>
      <c r="AG229" s="55"/>
      <c r="AH229" s="55"/>
    </row>
    <row r="230">
      <c r="D230" s="78"/>
      <c r="E230" s="78"/>
      <c r="L230" s="55"/>
      <c r="M230" s="55"/>
      <c r="N230" s="55"/>
      <c r="O230" s="77"/>
      <c r="AA230" s="55"/>
      <c r="AB230" s="61"/>
      <c r="AG230" s="55"/>
      <c r="AH230" s="55"/>
    </row>
    <row r="231">
      <c r="D231" s="78"/>
      <c r="E231" s="78"/>
      <c r="L231" s="55"/>
      <c r="M231" s="55"/>
      <c r="N231" s="55"/>
      <c r="O231" s="77"/>
      <c r="AA231" s="55"/>
      <c r="AB231" s="61"/>
      <c r="AG231" s="55"/>
      <c r="AH231" s="55"/>
    </row>
    <row r="232">
      <c r="D232" s="78"/>
      <c r="E232" s="78"/>
      <c r="L232" s="55"/>
      <c r="M232" s="55"/>
      <c r="N232" s="55"/>
      <c r="O232" s="77"/>
      <c r="AA232" s="55"/>
      <c r="AB232" s="61"/>
      <c r="AG232" s="55"/>
      <c r="AH232" s="55"/>
    </row>
    <row r="233">
      <c r="D233" s="78"/>
      <c r="E233" s="78"/>
      <c r="L233" s="55"/>
      <c r="M233" s="55"/>
      <c r="N233" s="55"/>
      <c r="O233" s="77"/>
      <c r="AA233" s="55"/>
      <c r="AB233" s="61"/>
      <c r="AG233" s="55"/>
      <c r="AH233" s="55"/>
    </row>
    <row r="234">
      <c r="D234" s="78"/>
      <c r="E234" s="78"/>
      <c r="L234" s="55"/>
      <c r="M234" s="55"/>
      <c r="N234" s="55"/>
      <c r="O234" s="77"/>
      <c r="AA234" s="55"/>
      <c r="AB234" s="61"/>
      <c r="AG234" s="55"/>
      <c r="AH234" s="55"/>
    </row>
    <row r="235">
      <c r="D235" s="78"/>
      <c r="E235" s="78"/>
      <c r="L235" s="55"/>
      <c r="M235" s="55"/>
      <c r="N235" s="55"/>
      <c r="O235" s="77"/>
      <c r="AA235" s="55"/>
      <c r="AB235" s="61"/>
      <c r="AG235" s="55"/>
      <c r="AH235" s="55"/>
    </row>
    <row r="236">
      <c r="D236" s="78"/>
      <c r="E236" s="78"/>
      <c r="L236" s="55"/>
      <c r="M236" s="55"/>
      <c r="N236" s="55"/>
      <c r="O236" s="77"/>
      <c r="AA236" s="55"/>
      <c r="AB236" s="61"/>
      <c r="AG236" s="55"/>
      <c r="AH236" s="55"/>
    </row>
    <row r="237">
      <c r="D237" s="78"/>
      <c r="E237" s="78"/>
      <c r="L237" s="55"/>
      <c r="M237" s="55"/>
      <c r="N237" s="55"/>
      <c r="O237" s="77"/>
      <c r="AA237" s="55"/>
      <c r="AB237" s="61"/>
      <c r="AG237" s="55"/>
      <c r="AH237" s="55"/>
    </row>
    <row r="238">
      <c r="D238" s="78"/>
      <c r="E238" s="78"/>
      <c r="L238" s="55"/>
      <c r="M238" s="55"/>
      <c r="N238" s="55"/>
      <c r="O238" s="77"/>
      <c r="AA238" s="55"/>
      <c r="AB238" s="61"/>
      <c r="AG238" s="55"/>
      <c r="AH238" s="55"/>
    </row>
    <row r="239">
      <c r="D239" s="78"/>
      <c r="E239" s="78"/>
      <c r="L239" s="55"/>
      <c r="M239" s="55"/>
      <c r="N239" s="55"/>
      <c r="O239" s="77"/>
      <c r="AA239" s="55"/>
      <c r="AB239" s="61"/>
      <c r="AG239" s="55"/>
      <c r="AH239" s="55"/>
    </row>
    <row r="240">
      <c r="D240" s="78"/>
      <c r="E240" s="78"/>
      <c r="L240" s="55"/>
      <c r="M240" s="55"/>
      <c r="N240" s="55"/>
      <c r="O240" s="77"/>
      <c r="AA240" s="55"/>
      <c r="AB240" s="61"/>
      <c r="AG240" s="55"/>
      <c r="AH240" s="55"/>
    </row>
    <row r="241">
      <c r="D241" s="78"/>
      <c r="E241" s="78"/>
      <c r="L241" s="55"/>
      <c r="M241" s="55"/>
      <c r="N241" s="55"/>
      <c r="O241" s="77"/>
      <c r="AA241" s="55"/>
      <c r="AB241" s="61"/>
      <c r="AG241" s="55"/>
      <c r="AH241" s="55"/>
    </row>
    <row r="242">
      <c r="D242" s="78"/>
      <c r="E242" s="78"/>
      <c r="L242" s="55"/>
      <c r="M242" s="55"/>
      <c r="N242" s="55"/>
      <c r="O242" s="77"/>
      <c r="AA242" s="55"/>
      <c r="AB242" s="61"/>
      <c r="AG242" s="55"/>
      <c r="AH242" s="55"/>
    </row>
    <row r="243">
      <c r="D243" s="78"/>
      <c r="E243" s="78"/>
      <c r="L243" s="55"/>
      <c r="M243" s="55"/>
      <c r="N243" s="55"/>
      <c r="O243" s="77"/>
      <c r="AA243" s="55"/>
      <c r="AB243" s="61"/>
      <c r="AG243" s="55"/>
      <c r="AH243" s="55"/>
    </row>
    <row r="244">
      <c r="D244" s="78"/>
      <c r="E244" s="78"/>
      <c r="L244" s="55"/>
      <c r="M244" s="55"/>
      <c r="N244" s="55"/>
      <c r="O244" s="77"/>
      <c r="AA244" s="55"/>
      <c r="AB244" s="61"/>
      <c r="AG244" s="55"/>
      <c r="AH244" s="55"/>
    </row>
    <row r="245">
      <c r="D245" s="78"/>
      <c r="E245" s="78"/>
      <c r="L245" s="55"/>
      <c r="M245" s="55"/>
      <c r="N245" s="55"/>
      <c r="O245" s="77"/>
      <c r="AA245" s="55"/>
      <c r="AB245" s="61"/>
      <c r="AG245" s="55"/>
      <c r="AH245" s="55"/>
    </row>
    <row r="246">
      <c r="D246" s="78"/>
      <c r="E246" s="78"/>
      <c r="L246" s="55"/>
      <c r="M246" s="55"/>
      <c r="N246" s="55"/>
      <c r="O246" s="77"/>
      <c r="AA246" s="55"/>
      <c r="AB246" s="61"/>
      <c r="AG246" s="55"/>
      <c r="AH246" s="55"/>
    </row>
    <row r="247">
      <c r="D247" s="78"/>
      <c r="E247" s="78"/>
      <c r="L247" s="55"/>
      <c r="M247" s="55"/>
      <c r="N247" s="55"/>
      <c r="O247" s="77"/>
      <c r="AA247" s="55"/>
      <c r="AB247" s="61"/>
      <c r="AG247" s="55"/>
      <c r="AH247" s="55"/>
    </row>
    <row r="248">
      <c r="D248" s="78"/>
      <c r="E248" s="78"/>
      <c r="L248" s="55"/>
      <c r="M248" s="55"/>
      <c r="N248" s="55"/>
      <c r="O248" s="77"/>
      <c r="AA248" s="55"/>
      <c r="AB248" s="61"/>
      <c r="AG248" s="55"/>
      <c r="AH248" s="55"/>
    </row>
    <row r="249">
      <c r="D249" s="78"/>
      <c r="E249" s="78"/>
      <c r="L249" s="55"/>
      <c r="M249" s="55"/>
      <c r="N249" s="55"/>
      <c r="O249" s="77"/>
      <c r="AA249" s="55"/>
      <c r="AB249" s="61"/>
      <c r="AG249" s="55"/>
      <c r="AH249" s="55"/>
    </row>
    <row r="250">
      <c r="D250" s="78"/>
      <c r="E250" s="78"/>
      <c r="L250" s="55"/>
      <c r="M250" s="55"/>
      <c r="N250" s="55"/>
      <c r="O250" s="77"/>
      <c r="AA250" s="55"/>
      <c r="AB250" s="61"/>
      <c r="AG250" s="55"/>
      <c r="AH250" s="55"/>
    </row>
    <row r="251">
      <c r="D251" s="78"/>
      <c r="E251" s="78"/>
      <c r="L251" s="55"/>
      <c r="M251" s="55"/>
      <c r="N251" s="55"/>
      <c r="O251" s="77"/>
      <c r="AA251" s="55"/>
      <c r="AB251" s="61"/>
      <c r="AG251" s="55"/>
      <c r="AH251" s="55"/>
    </row>
    <row r="252">
      <c r="D252" s="78"/>
      <c r="E252" s="78"/>
      <c r="L252" s="55"/>
      <c r="M252" s="55"/>
      <c r="N252" s="55"/>
      <c r="O252" s="77"/>
      <c r="AA252" s="55"/>
      <c r="AB252" s="61"/>
      <c r="AG252" s="55"/>
      <c r="AH252" s="55"/>
    </row>
    <row r="253">
      <c r="D253" s="78"/>
      <c r="E253" s="78"/>
      <c r="L253" s="55"/>
      <c r="M253" s="55"/>
      <c r="N253" s="55"/>
      <c r="O253" s="77"/>
      <c r="AA253" s="55"/>
      <c r="AB253" s="61"/>
      <c r="AG253" s="55"/>
      <c r="AH253" s="55"/>
    </row>
    <row r="254">
      <c r="D254" s="78"/>
      <c r="E254" s="78"/>
      <c r="L254" s="55"/>
      <c r="M254" s="55"/>
      <c r="N254" s="55"/>
      <c r="O254" s="77"/>
      <c r="AA254" s="55"/>
      <c r="AB254" s="61"/>
      <c r="AG254" s="55"/>
      <c r="AH254" s="55"/>
    </row>
    <row r="255">
      <c r="D255" s="78"/>
      <c r="E255" s="78"/>
      <c r="L255" s="55"/>
      <c r="M255" s="55"/>
      <c r="N255" s="55"/>
      <c r="O255" s="77"/>
      <c r="AA255" s="55"/>
      <c r="AB255" s="61"/>
      <c r="AG255" s="55"/>
      <c r="AH255" s="55"/>
    </row>
    <row r="256">
      <c r="D256" s="78"/>
      <c r="E256" s="78"/>
      <c r="L256" s="55"/>
      <c r="M256" s="55"/>
      <c r="N256" s="55"/>
      <c r="O256" s="77"/>
      <c r="AA256" s="55"/>
      <c r="AB256" s="61"/>
      <c r="AG256" s="55"/>
      <c r="AH256" s="55"/>
    </row>
    <row r="257">
      <c r="D257" s="78"/>
      <c r="E257" s="78"/>
      <c r="L257" s="55"/>
      <c r="M257" s="55"/>
      <c r="N257" s="55"/>
      <c r="O257" s="77"/>
      <c r="AA257" s="55"/>
      <c r="AB257" s="61"/>
      <c r="AG257" s="55"/>
      <c r="AH257" s="55"/>
    </row>
    <row r="258">
      <c r="D258" s="78"/>
      <c r="E258" s="78"/>
      <c r="L258" s="55"/>
      <c r="M258" s="55"/>
      <c r="N258" s="55"/>
      <c r="O258" s="77"/>
      <c r="AA258" s="55"/>
      <c r="AB258" s="61"/>
      <c r="AG258" s="55"/>
      <c r="AH258" s="55"/>
    </row>
    <row r="259">
      <c r="D259" s="78"/>
      <c r="E259" s="78"/>
      <c r="L259" s="55"/>
      <c r="M259" s="55"/>
      <c r="N259" s="55"/>
      <c r="O259" s="77"/>
      <c r="AA259" s="55"/>
      <c r="AB259" s="61"/>
      <c r="AG259" s="55"/>
      <c r="AH259" s="55"/>
    </row>
    <row r="260">
      <c r="D260" s="78"/>
      <c r="E260" s="78"/>
      <c r="L260" s="55"/>
      <c r="M260" s="55"/>
      <c r="N260" s="55"/>
      <c r="O260" s="77"/>
      <c r="AA260" s="55"/>
      <c r="AB260" s="61"/>
      <c r="AG260" s="55"/>
      <c r="AH260" s="55"/>
    </row>
    <row r="261">
      <c r="D261" s="78"/>
      <c r="E261" s="78"/>
      <c r="L261" s="55"/>
      <c r="M261" s="55"/>
      <c r="N261" s="55"/>
      <c r="O261" s="77"/>
      <c r="AA261" s="55"/>
      <c r="AB261" s="61"/>
      <c r="AG261" s="55"/>
      <c r="AH261" s="55"/>
    </row>
    <row r="262">
      <c r="D262" s="78"/>
      <c r="E262" s="78"/>
      <c r="L262" s="55"/>
      <c r="M262" s="55"/>
      <c r="N262" s="55"/>
      <c r="O262" s="77"/>
      <c r="AA262" s="55"/>
      <c r="AB262" s="61"/>
      <c r="AG262" s="55"/>
      <c r="AH262" s="55"/>
    </row>
    <row r="263">
      <c r="D263" s="78"/>
      <c r="E263" s="78"/>
      <c r="L263" s="55"/>
      <c r="M263" s="55"/>
      <c r="N263" s="55"/>
      <c r="O263" s="77"/>
      <c r="AA263" s="55"/>
      <c r="AB263" s="61"/>
      <c r="AG263" s="55"/>
      <c r="AH263" s="55"/>
    </row>
    <row r="264">
      <c r="D264" s="78"/>
      <c r="E264" s="78"/>
      <c r="L264" s="55"/>
      <c r="M264" s="55"/>
      <c r="N264" s="55"/>
      <c r="O264" s="77"/>
      <c r="AA264" s="55"/>
      <c r="AB264" s="61"/>
      <c r="AG264" s="55"/>
      <c r="AH264" s="55"/>
    </row>
    <row r="265">
      <c r="D265" s="78"/>
      <c r="E265" s="78"/>
      <c r="L265" s="55"/>
      <c r="M265" s="55"/>
      <c r="N265" s="55"/>
      <c r="O265" s="77"/>
      <c r="AA265" s="55"/>
      <c r="AB265" s="61"/>
      <c r="AG265" s="55"/>
      <c r="AH265" s="55"/>
    </row>
    <row r="266">
      <c r="D266" s="78"/>
      <c r="E266" s="78"/>
      <c r="L266" s="55"/>
      <c r="M266" s="55"/>
      <c r="N266" s="55"/>
      <c r="O266" s="77"/>
      <c r="AA266" s="55"/>
      <c r="AB266" s="61"/>
      <c r="AG266" s="55"/>
      <c r="AH266" s="55"/>
    </row>
    <row r="267">
      <c r="D267" s="78"/>
      <c r="E267" s="78"/>
      <c r="L267" s="55"/>
      <c r="M267" s="55"/>
      <c r="N267" s="55"/>
      <c r="O267" s="77"/>
      <c r="AA267" s="55"/>
      <c r="AB267" s="61"/>
      <c r="AG267" s="55"/>
      <c r="AH267" s="55"/>
    </row>
    <row r="268">
      <c r="D268" s="78"/>
      <c r="E268" s="78"/>
      <c r="L268" s="55"/>
      <c r="M268" s="55"/>
      <c r="N268" s="55"/>
      <c r="O268" s="77"/>
      <c r="AA268" s="55"/>
      <c r="AB268" s="61"/>
      <c r="AG268" s="55"/>
      <c r="AH268" s="55"/>
    </row>
    <row r="269">
      <c r="D269" s="78"/>
      <c r="E269" s="78"/>
      <c r="L269" s="55"/>
      <c r="M269" s="55"/>
      <c r="N269" s="55"/>
      <c r="O269" s="77"/>
      <c r="AA269" s="55"/>
      <c r="AB269" s="61"/>
      <c r="AG269" s="55"/>
      <c r="AH269" s="55"/>
    </row>
    <row r="270">
      <c r="D270" s="78"/>
      <c r="E270" s="78"/>
      <c r="L270" s="55"/>
      <c r="M270" s="55"/>
      <c r="N270" s="55"/>
      <c r="O270" s="77"/>
      <c r="AA270" s="55"/>
      <c r="AB270" s="61"/>
      <c r="AG270" s="55"/>
      <c r="AH270" s="55"/>
    </row>
    <row r="271">
      <c r="D271" s="78"/>
      <c r="E271" s="78"/>
      <c r="L271" s="55"/>
      <c r="M271" s="55"/>
      <c r="N271" s="55"/>
      <c r="O271" s="77"/>
      <c r="AA271" s="55"/>
      <c r="AB271" s="61"/>
      <c r="AG271" s="55"/>
      <c r="AH271" s="55"/>
    </row>
    <row r="272">
      <c r="D272" s="78"/>
      <c r="E272" s="78"/>
      <c r="L272" s="55"/>
      <c r="M272" s="55"/>
      <c r="N272" s="55"/>
      <c r="O272" s="77"/>
      <c r="AA272" s="55"/>
      <c r="AB272" s="61"/>
      <c r="AG272" s="55"/>
      <c r="AH272" s="55"/>
    </row>
    <row r="273">
      <c r="D273" s="78"/>
      <c r="E273" s="78"/>
      <c r="L273" s="55"/>
      <c r="M273" s="55"/>
      <c r="N273" s="55"/>
      <c r="O273" s="77"/>
      <c r="AA273" s="55"/>
      <c r="AB273" s="61"/>
      <c r="AG273" s="55"/>
      <c r="AH273" s="55"/>
    </row>
    <row r="274">
      <c r="D274" s="78"/>
      <c r="E274" s="78"/>
      <c r="L274" s="55"/>
      <c r="M274" s="55"/>
      <c r="N274" s="55"/>
      <c r="O274" s="77"/>
      <c r="AA274" s="55"/>
      <c r="AB274" s="61"/>
      <c r="AG274" s="55"/>
      <c r="AH274" s="55"/>
    </row>
    <row r="275">
      <c r="D275" s="78"/>
      <c r="E275" s="78"/>
      <c r="L275" s="55"/>
      <c r="M275" s="55"/>
      <c r="N275" s="55"/>
      <c r="O275" s="77"/>
      <c r="AA275" s="55"/>
      <c r="AB275" s="61"/>
      <c r="AG275" s="55"/>
      <c r="AH275" s="55"/>
    </row>
    <row r="276">
      <c r="D276" s="78"/>
      <c r="E276" s="78"/>
      <c r="L276" s="55"/>
      <c r="M276" s="55"/>
      <c r="N276" s="55"/>
      <c r="O276" s="77"/>
      <c r="AA276" s="55"/>
      <c r="AB276" s="61"/>
      <c r="AG276" s="55"/>
      <c r="AH276" s="55"/>
    </row>
    <row r="277">
      <c r="D277" s="78"/>
      <c r="E277" s="78"/>
      <c r="L277" s="55"/>
      <c r="M277" s="55"/>
      <c r="N277" s="55"/>
      <c r="O277" s="77"/>
      <c r="AA277" s="55"/>
      <c r="AB277" s="61"/>
      <c r="AG277" s="55"/>
      <c r="AH277" s="55"/>
    </row>
    <row r="278">
      <c r="D278" s="78"/>
      <c r="E278" s="78"/>
      <c r="L278" s="55"/>
      <c r="M278" s="55"/>
      <c r="N278" s="55"/>
      <c r="O278" s="77"/>
      <c r="AA278" s="55"/>
      <c r="AB278" s="61"/>
      <c r="AG278" s="55"/>
      <c r="AH278" s="55"/>
    </row>
    <row r="279">
      <c r="D279" s="78"/>
      <c r="E279" s="78"/>
      <c r="L279" s="55"/>
      <c r="M279" s="55"/>
      <c r="N279" s="55"/>
      <c r="O279" s="77"/>
      <c r="AA279" s="55"/>
      <c r="AB279" s="61"/>
      <c r="AG279" s="55"/>
      <c r="AH279" s="55"/>
    </row>
    <row r="280">
      <c r="D280" s="78"/>
      <c r="E280" s="78"/>
      <c r="L280" s="55"/>
      <c r="M280" s="55"/>
      <c r="N280" s="55"/>
      <c r="O280" s="77"/>
      <c r="AA280" s="55"/>
      <c r="AB280" s="61"/>
      <c r="AG280" s="55"/>
      <c r="AH280" s="55"/>
    </row>
    <row r="281">
      <c r="D281" s="78"/>
      <c r="E281" s="78"/>
      <c r="L281" s="55"/>
      <c r="M281" s="55"/>
      <c r="N281" s="55"/>
      <c r="O281" s="77"/>
      <c r="AA281" s="55"/>
      <c r="AB281" s="61"/>
      <c r="AG281" s="55"/>
      <c r="AH281" s="55"/>
    </row>
    <row r="282">
      <c r="D282" s="78"/>
      <c r="E282" s="78"/>
      <c r="L282" s="55"/>
      <c r="M282" s="55"/>
      <c r="N282" s="55"/>
      <c r="O282" s="77"/>
      <c r="AA282" s="55"/>
      <c r="AB282" s="61"/>
      <c r="AG282" s="55"/>
      <c r="AH282" s="55"/>
    </row>
    <row r="283">
      <c r="D283" s="78"/>
      <c r="E283" s="78"/>
      <c r="L283" s="55"/>
      <c r="M283" s="55"/>
      <c r="N283" s="55"/>
      <c r="O283" s="77"/>
      <c r="AA283" s="55"/>
      <c r="AB283" s="61"/>
      <c r="AG283" s="55"/>
      <c r="AH283" s="55"/>
    </row>
    <row r="284">
      <c r="D284" s="78"/>
      <c r="E284" s="78"/>
      <c r="L284" s="55"/>
      <c r="M284" s="55"/>
      <c r="N284" s="55"/>
      <c r="O284" s="77"/>
      <c r="AA284" s="55"/>
      <c r="AB284" s="61"/>
      <c r="AG284" s="55"/>
      <c r="AH284" s="55"/>
    </row>
    <row r="285">
      <c r="D285" s="78"/>
      <c r="E285" s="78"/>
      <c r="L285" s="55"/>
      <c r="M285" s="55"/>
      <c r="N285" s="55"/>
      <c r="O285" s="77"/>
      <c r="AA285" s="55"/>
      <c r="AB285" s="61"/>
      <c r="AG285" s="55"/>
      <c r="AH285" s="55"/>
    </row>
    <row r="286">
      <c r="D286" s="78"/>
      <c r="E286" s="78"/>
      <c r="L286" s="55"/>
      <c r="M286" s="55"/>
      <c r="N286" s="55"/>
      <c r="O286" s="77"/>
      <c r="AA286" s="55"/>
      <c r="AB286" s="61"/>
      <c r="AG286" s="55"/>
      <c r="AH286" s="55"/>
    </row>
    <row r="287">
      <c r="D287" s="78"/>
      <c r="E287" s="78"/>
      <c r="L287" s="55"/>
      <c r="M287" s="55"/>
      <c r="N287" s="55"/>
      <c r="O287" s="77"/>
      <c r="AA287" s="55"/>
      <c r="AB287" s="61"/>
      <c r="AG287" s="55"/>
      <c r="AH287" s="55"/>
    </row>
    <row r="288">
      <c r="D288" s="78"/>
      <c r="E288" s="78"/>
      <c r="L288" s="55"/>
      <c r="M288" s="55"/>
      <c r="N288" s="55"/>
      <c r="O288" s="77"/>
      <c r="AA288" s="55"/>
      <c r="AB288" s="61"/>
      <c r="AG288" s="55"/>
      <c r="AH288" s="55"/>
    </row>
    <row r="289">
      <c r="D289" s="78"/>
      <c r="E289" s="78"/>
      <c r="L289" s="55"/>
      <c r="M289" s="55"/>
      <c r="N289" s="55"/>
      <c r="O289" s="77"/>
      <c r="AA289" s="55"/>
      <c r="AB289" s="61"/>
      <c r="AG289" s="55"/>
      <c r="AH289" s="55"/>
    </row>
    <row r="290">
      <c r="D290" s="78"/>
      <c r="E290" s="78"/>
      <c r="L290" s="55"/>
      <c r="M290" s="55"/>
      <c r="N290" s="55"/>
      <c r="O290" s="77"/>
      <c r="AA290" s="55"/>
      <c r="AB290" s="61"/>
      <c r="AG290" s="55"/>
      <c r="AH290" s="55"/>
    </row>
    <row r="291">
      <c r="D291" s="78"/>
      <c r="E291" s="78"/>
      <c r="L291" s="55"/>
      <c r="M291" s="55"/>
      <c r="N291" s="55"/>
      <c r="O291" s="77"/>
      <c r="AA291" s="55"/>
      <c r="AB291" s="61"/>
      <c r="AG291" s="55"/>
      <c r="AH291" s="55"/>
    </row>
    <row r="292">
      <c r="D292" s="78"/>
      <c r="E292" s="78"/>
      <c r="L292" s="55"/>
      <c r="M292" s="55"/>
      <c r="N292" s="55"/>
      <c r="O292" s="77"/>
      <c r="AA292" s="55"/>
      <c r="AB292" s="61"/>
      <c r="AG292" s="55"/>
      <c r="AH292" s="55"/>
    </row>
    <row r="293">
      <c r="D293" s="78"/>
      <c r="E293" s="78"/>
      <c r="L293" s="55"/>
      <c r="M293" s="55"/>
      <c r="N293" s="55"/>
      <c r="O293" s="77"/>
      <c r="AA293" s="55"/>
      <c r="AB293" s="61"/>
      <c r="AG293" s="55"/>
      <c r="AH293" s="55"/>
    </row>
    <row r="294">
      <c r="D294" s="78"/>
      <c r="E294" s="78"/>
      <c r="L294" s="55"/>
      <c r="M294" s="55"/>
      <c r="N294" s="55"/>
      <c r="O294" s="77"/>
      <c r="AA294" s="55"/>
      <c r="AB294" s="61"/>
      <c r="AG294" s="55"/>
      <c r="AH294" s="55"/>
    </row>
    <row r="295">
      <c r="D295" s="78"/>
      <c r="E295" s="78"/>
      <c r="L295" s="55"/>
      <c r="M295" s="55"/>
      <c r="N295" s="55"/>
      <c r="O295" s="77"/>
      <c r="AA295" s="55"/>
      <c r="AB295" s="61"/>
      <c r="AG295" s="55"/>
      <c r="AH295" s="55"/>
    </row>
    <row r="296">
      <c r="D296" s="78"/>
      <c r="E296" s="78"/>
      <c r="L296" s="55"/>
      <c r="M296" s="55"/>
      <c r="N296" s="55"/>
      <c r="O296" s="77"/>
      <c r="AA296" s="55"/>
      <c r="AB296" s="61"/>
      <c r="AG296" s="55"/>
      <c r="AH296" s="55"/>
    </row>
    <row r="297">
      <c r="D297" s="78"/>
      <c r="E297" s="78"/>
      <c r="L297" s="55"/>
      <c r="M297" s="55"/>
      <c r="N297" s="55"/>
      <c r="O297" s="77"/>
      <c r="AA297" s="55"/>
      <c r="AB297" s="61"/>
      <c r="AG297" s="55"/>
      <c r="AH297" s="55"/>
    </row>
    <row r="298">
      <c r="D298" s="78"/>
      <c r="E298" s="78"/>
      <c r="L298" s="55"/>
      <c r="M298" s="55"/>
      <c r="N298" s="55"/>
      <c r="O298" s="77"/>
      <c r="AA298" s="55"/>
      <c r="AB298" s="61"/>
      <c r="AG298" s="55"/>
      <c r="AH298" s="55"/>
    </row>
    <row r="299">
      <c r="D299" s="78"/>
      <c r="E299" s="78"/>
      <c r="L299" s="55"/>
      <c r="M299" s="55"/>
      <c r="N299" s="55"/>
      <c r="O299" s="77"/>
      <c r="AA299" s="55"/>
      <c r="AB299" s="61"/>
      <c r="AG299" s="55"/>
      <c r="AH299" s="55"/>
    </row>
    <row r="300">
      <c r="D300" s="78"/>
      <c r="E300" s="78"/>
      <c r="L300" s="55"/>
      <c r="M300" s="55"/>
      <c r="N300" s="55"/>
      <c r="O300" s="77"/>
      <c r="AA300" s="55"/>
      <c r="AB300" s="61"/>
      <c r="AG300" s="55"/>
      <c r="AH300" s="55"/>
    </row>
    <row r="301">
      <c r="D301" s="78"/>
      <c r="E301" s="78"/>
      <c r="L301" s="55"/>
      <c r="M301" s="55"/>
      <c r="N301" s="55"/>
      <c r="O301" s="77"/>
      <c r="AA301" s="55"/>
      <c r="AB301" s="61"/>
      <c r="AG301" s="55"/>
      <c r="AH301" s="55"/>
    </row>
    <row r="302">
      <c r="D302" s="78"/>
      <c r="E302" s="78"/>
      <c r="L302" s="55"/>
      <c r="M302" s="55"/>
      <c r="N302" s="55"/>
      <c r="O302" s="77"/>
      <c r="AA302" s="55"/>
      <c r="AB302" s="61"/>
      <c r="AG302" s="55"/>
      <c r="AH302" s="55"/>
    </row>
    <row r="303">
      <c r="D303" s="78"/>
      <c r="E303" s="78"/>
      <c r="L303" s="55"/>
      <c r="M303" s="55"/>
      <c r="N303" s="55"/>
      <c r="O303" s="77"/>
      <c r="AA303" s="55"/>
      <c r="AB303" s="61"/>
      <c r="AG303" s="55"/>
      <c r="AH303" s="55"/>
    </row>
    <row r="304">
      <c r="D304" s="78"/>
      <c r="E304" s="78"/>
      <c r="L304" s="55"/>
      <c r="M304" s="55"/>
      <c r="N304" s="55"/>
      <c r="O304" s="77"/>
      <c r="AA304" s="55"/>
      <c r="AB304" s="61"/>
      <c r="AG304" s="55"/>
      <c r="AH304" s="55"/>
    </row>
    <row r="305">
      <c r="D305" s="78"/>
      <c r="E305" s="78"/>
      <c r="L305" s="55"/>
      <c r="M305" s="55"/>
      <c r="N305" s="55"/>
      <c r="O305" s="77"/>
      <c r="AA305" s="55"/>
      <c r="AB305" s="61"/>
      <c r="AG305" s="55"/>
      <c r="AH305" s="55"/>
    </row>
    <row r="306">
      <c r="D306" s="78"/>
      <c r="E306" s="78"/>
      <c r="L306" s="55"/>
      <c r="M306" s="55"/>
      <c r="N306" s="55"/>
      <c r="O306" s="77"/>
      <c r="AA306" s="55"/>
      <c r="AB306" s="61"/>
      <c r="AG306" s="55"/>
      <c r="AH306" s="55"/>
    </row>
    <row r="307">
      <c r="D307" s="78"/>
      <c r="E307" s="78"/>
      <c r="L307" s="55"/>
      <c r="M307" s="55"/>
      <c r="N307" s="55"/>
      <c r="O307" s="77"/>
      <c r="AA307" s="55"/>
      <c r="AB307" s="61"/>
      <c r="AG307" s="55"/>
      <c r="AH307" s="55"/>
    </row>
    <row r="308">
      <c r="D308" s="78"/>
      <c r="E308" s="78"/>
      <c r="L308" s="55"/>
      <c r="M308" s="55"/>
      <c r="N308" s="55"/>
      <c r="O308" s="77"/>
      <c r="AA308" s="55"/>
      <c r="AB308" s="61"/>
      <c r="AG308" s="55"/>
      <c r="AH308" s="55"/>
    </row>
    <row r="309">
      <c r="D309" s="78"/>
      <c r="E309" s="78"/>
      <c r="L309" s="55"/>
      <c r="M309" s="55"/>
      <c r="N309" s="55"/>
      <c r="O309" s="77"/>
      <c r="AA309" s="55"/>
      <c r="AB309" s="61"/>
      <c r="AG309" s="55"/>
      <c r="AH309" s="55"/>
    </row>
    <row r="310">
      <c r="D310" s="78"/>
      <c r="E310" s="78"/>
      <c r="L310" s="55"/>
      <c r="M310" s="55"/>
      <c r="N310" s="55"/>
      <c r="O310" s="77"/>
      <c r="AA310" s="55"/>
      <c r="AB310" s="61"/>
      <c r="AG310" s="55"/>
      <c r="AH310" s="55"/>
    </row>
    <row r="311">
      <c r="D311" s="78"/>
      <c r="E311" s="78"/>
      <c r="L311" s="55"/>
      <c r="M311" s="55"/>
      <c r="N311" s="55"/>
      <c r="O311" s="77"/>
      <c r="AA311" s="55"/>
      <c r="AB311" s="61"/>
      <c r="AG311" s="55"/>
      <c r="AH311" s="55"/>
    </row>
    <row r="312">
      <c r="D312" s="78"/>
      <c r="E312" s="78"/>
      <c r="L312" s="55"/>
      <c r="M312" s="55"/>
      <c r="N312" s="55"/>
      <c r="O312" s="77"/>
      <c r="AA312" s="55"/>
      <c r="AB312" s="61"/>
      <c r="AG312" s="55"/>
      <c r="AH312" s="55"/>
    </row>
    <row r="313">
      <c r="D313" s="78"/>
      <c r="E313" s="78"/>
      <c r="L313" s="55"/>
      <c r="M313" s="55"/>
      <c r="N313" s="55"/>
      <c r="O313" s="77"/>
      <c r="AA313" s="55"/>
      <c r="AB313" s="61"/>
      <c r="AG313" s="55"/>
      <c r="AH313" s="55"/>
    </row>
    <row r="314">
      <c r="D314" s="78"/>
      <c r="E314" s="78"/>
      <c r="L314" s="55"/>
      <c r="M314" s="55"/>
      <c r="N314" s="55"/>
      <c r="O314" s="77"/>
      <c r="AA314" s="55"/>
      <c r="AB314" s="61"/>
      <c r="AG314" s="55"/>
      <c r="AH314" s="55"/>
    </row>
    <row r="315">
      <c r="D315" s="78"/>
      <c r="E315" s="78"/>
      <c r="L315" s="55"/>
      <c r="M315" s="55"/>
      <c r="N315" s="55"/>
      <c r="O315" s="77"/>
      <c r="AA315" s="55"/>
      <c r="AB315" s="61"/>
      <c r="AG315" s="55"/>
      <c r="AH315" s="55"/>
    </row>
    <row r="316">
      <c r="D316" s="78"/>
      <c r="E316" s="78"/>
      <c r="L316" s="55"/>
      <c r="M316" s="55"/>
      <c r="N316" s="55"/>
      <c r="O316" s="77"/>
      <c r="AA316" s="55"/>
      <c r="AB316" s="61"/>
      <c r="AG316" s="55"/>
      <c r="AH316" s="55"/>
    </row>
    <row r="317">
      <c r="D317" s="78"/>
      <c r="E317" s="78"/>
      <c r="L317" s="55"/>
      <c r="M317" s="55"/>
      <c r="N317" s="55"/>
      <c r="O317" s="77"/>
      <c r="AA317" s="55"/>
      <c r="AB317" s="61"/>
      <c r="AG317" s="55"/>
      <c r="AH317" s="55"/>
    </row>
    <row r="318">
      <c r="D318" s="78"/>
      <c r="E318" s="78"/>
      <c r="L318" s="55"/>
      <c r="M318" s="55"/>
      <c r="N318" s="55"/>
      <c r="O318" s="77"/>
      <c r="AA318" s="55"/>
      <c r="AB318" s="61"/>
      <c r="AG318" s="55"/>
      <c r="AH318" s="55"/>
    </row>
    <row r="319">
      <c r="D319" s="78"/>
      <c r="E319" s="78"/>
      <c r="L319" s="55"/>
      <c r="M319" s="55"/>
      <c r="N319" s="55"/>
      <c r="O319" s="77"/>
      <c r="AA319" s="55"/>
      <c r="AB319" s="61"/>
      <c r="AG319" s="55"/>
      <c r="AH319" s="55"/>
    </row>
    <row r="320">
      <c r="D320" s="78"/>
      <c r="E320" s="78"/>
      <c r="L320" s="55"/>
      <c r="M320" s="55"/>
      <c r="N320" s="55"/>
      <c r="O320" s="77"/>
      <c r="AA320" s="55"/>
      <c r="AB320" s="61"/>
      <c r="AG320" s="55"/>
      <c r="AH320" s="55"/>
    </row>
    <row r="321">
      <c r="D321" s="78"/>
      <c r="E321" s="78"/>
      <c r="L321" s="55"/>
      <c r="M321" s="55"/>
      <c r="N321" s="55"/>
      <c r="O321" s="77"/>
      <c r="AA321" s="55"/>
      <c r="AB321" s="61"/>
      <c r="AG321" s="55"/>
      <c r="AH321" s="55"/>
    </row>
    <row r="322">
      <c r="D322" s="78"/>
      <c r="E322" s="78"/>
      <c r="L322" s="55"/>
      <c r="M322" s="55"/>
      <c r="N322" s="55"/>
      <c r="O322" s="77"/>
      <c r="AA322" s="55"/>
      <c r="AB322" s="61"/>
      <c r="AG322" s="55"/>
      <c r="AH322" s="55"/>
    </row>
    <row r="323">
      <c r="D323" s="78"/>
      <c r="E323" s="78"/>
      <c r="L323" s="55"/>
      <c r="M323" s="55"/>
      <c r="N323" s="55"/>
      <c r="O323" s="77"/>
      <c r="AA323" s="55"/>
      <c r="AB323" s="61"/>
      <c r="AG323" s="55"/>
      <c r="AH323" s="55"/>
    </row>
    <row r="324">
      <c r="D324" s="78"/>
      <c r="E324" s="78"/>
      <c r="L324" s="55"/>
      <c r="M324" s="55"/>
      <c r="N324" s="55"/>
      <c r="O324" s="77"/>
      <c r="AA324" s="55"/>
      <c r="AB324" s="61"/>
      <c r="AG324" s="55"/>
      <c r="AH324" s="55"/>
    </row>
    <row r="325">
      <c r="D325" s="78"/>
      <c r="E325" s="78"/>
      <c r="L325" s="55"/>
      <c r="M325" s="55"/>
      <c r="N325" s="55"/>
      <c r="O325" s="77"/>
      <c r="AA325" s="55"/>
      <c r="AB325" s="61"/>
      <c r="AG325" s="55"/>
      <c r="AH325" s="55"/>
    </row>
    <row r="326">
      <c r="D326" s="78"/>
      <c r="E326" s="78"/>
      <c r="L326" s="55"/>
      <c r="M326" s="55"/>
      <c r="N326" s="55"/>
      <c r="O326" s="77"/>
      <c r="AA326" s="55"/>
      <c r="AB326" s="61"/>
      <c r="AG326" s="55"/>
      <c r="AH326" s="55"/>
    </row>
    <row r="327">
      <c r="D327" s="78"/>
      <c r="E327" s="78"/>
      <c r="L327" s="55"/>
      <c r="M327" s="55"/>
      <c r="N327" s="55"/>
      <c r="O327" s="77"/>
      <c r="AA327" s="55"/>
      <c r="AB327" s="61"/>
      <c r="AG327" s="55"/>
      <c r="AH327" s="55"/>
    </row>
    <row r="328">
      <c r="D328" s="78"/>
      <c r="E328" s="78"/>
      <c r="L328" s="55"/>
      <c r="M328" s="55"/>
      <c r="N328" s="55"/>
      <c r="O328" s="77"/>
      <c r="AA328" s="55"/>
      <c r="AB328" s="61"/>
      <c r="AG328" s="55"/>
      <c r="AH328" s="55"/>
    </row>
    <row r="329">
      <c r="D329" s="78"/>
      <c r="E329" s="78"/>
      <c r="L329" s="55"/>
      <c r="M329" s="55"/>
      <c r="N329" s="55"/>
      <c r="O329" s="77"/>
      <c r="AA329" s="55"/>
      <c r="AB329" s="61"/>
      <c r="AG329" s="55"/>
      <c r="AH329" s="55"/>
    </row>
    <row r="330">
      <c r="D330" s="78"/>
      <c r="E330" s="78"/>
      <c r="L330" s="55"/>
      <c r="M330" s="55"/>
      <c r="N330" s="55"/>
      <c r="O330" s="77"/>
      <c r="AA330" s="55"/>
      <c r="AB330" s="61"/>
      <c r="AG330" s="55"/>
      <c r="AH330" s="55"/>
    </row>
    <row r="331">
      <c r="D331" s="78"/>
      <c r="E331" s="78"/>
      <c r="L331" s="55"/>
      <c r="M331" s="55"/>
      <c r="N331" s="55"/>
      <c r="O331" s="77"/>
      <c r="AA331" s="55"/>
      <c r="AB331" s="61"/>
      <c r="AG331" s="55"/>
      <c r="AH331" s="55"/>
    </row>
    <row r="332">
      <c r="D332" s="78"/>
      <c r="E332" s="78"/>
      <c r="L332" s="55"/>
      <c r="M332" s="55"/>
      <c r="N332" s="55"/>
      <c r="O332" s="77"/>
      <c r="AA332" s="55"/>
      <c r="AB332" s="61"/>
      <c r="AG332" s="55"/>
      <c r="AH332" s="55"/>
    </row>
    <row r="333">
      <c r="D333" s="78"/>
      <c r="E333" s="78"/>
      <c r="L333" s="55"/>
      <c r="M333" s="55"/>
      <c r="N333" s="55"/>
      <c r="O333" s="77"/>
      <c r="AA333" s="55"/>
      <c r="AB333" s="61"/>
      <c r="AG333" s="55"/>
      <c r="AH333" s="55"/>
    </row>
    <row r="334">
      <c r="D334" s="78"/>
      <c r="E334" s="78"/>
      <c r="L334" s="55"/>
      <c r="M334" s="55"/>
      <c r="N334" s="55"/>
      <c r="O334" s="77"/>
      <c r="AA334" s="55"/>
      <c r="AB334" s="61"/>
      <c r="AG334" s="55"/>
      <c r="AH334" s="55"/>
    </row>
    <row r="335">
      <c r="D335" s="78"/>
      <c r="E335" s="78"/>
      <c r="L335" s="55"/>
      <c r="M335" s="55"/>
      <c r="N335" s="55"/>
      <c r="O335" s="77"/>
      <c r="AA335" s="55"/>
      <c r="AB335" s="61"/>
      <c r="AG335" s="55"/>
      <c r="AH335" s="55"/>
    </row>
    <row r="336">
      <c r="D336" s="78"/>
      <c r="E336" s="78"/>
      <c r="L336" s="55"/>
      <c r="M336" s="55"/>
      <c r="N336" s="55"/>
      <c r="O336" s="77"/>
      <c r="AA336" s="55"/>
      <c r="AB336" s="61"/>
      <c r="AG336" s="55"/>
      <c r="AH336" s="55"/>
    </row>
    <row r="337">
      <c r="D337" s="78"/>
      <c r="E337" s="78"/>
      <c r="L337" s="55"/>
      <c r="M337" s="55"/>
      <c r="N337" s="55"/>
      <c r="O337" s="77"/>
      <c r="AA337" s="55"/>
      <c r="AB337" s="61"/>
      <c r="AG337" s="55"/>
      <c r="AH337" s="55"/>
    </row>
    <row r="338">
      <c r="D338" s="78"/>
      <c r="E338" s="78"/>
      <c r="L338" s="55"/>
      <c r="M338" s="55"/>
      <c r="N338" s="55"/>
      <c r="O338" s="77"/>
      <c r="AA338" s="55"/>
      <c r="AB338" s="61"/>
      <c r="AG338" s="55"/>
      <c r="AH338" s="55"/>
    </row>
    <row r="339">
      <c r="D339" s="78"/>
      <c r="E339" s="78"/>
      <c r="L339" s="55"/>
      <c r="M339" s="55"/>
      <c r="N339" s="55"/>
      <c r="O339" s="77"/>
      <c r="AA339" s="55"/>
      <c r="AB339" s="61"/>
      <c r="AG339" s="55"/>
      <c r="AH339" s="55"/>
    </row>
    <row r="340">
      <c r="D340" s="78"/>
      <c r="E340" s="78"/>
      <c r="L340" s="55"/>
      <c r="M340" s="55"/>
      <c r="N340" s="55"/>
      <c r="O340" s="77"/>
      <c r="AA340" s="55"/>
      <c r="AB340" s="61"/>
      <c r="AG340" s="55"/>
      <c r="AH340" s="55"/>
    </row>
    <row r="341">
      <c r="D341" s="78"/>
      <c r="E341" s="78"/>
      <c r="L341" s="55"/>
      <c r="M341" s="55"/>
      <c r="N341" s="55"/>
      <c r="O341" s="77"/>
      <c r="AA341" s="55"/>
      <c r="AB341" s="61"/>
      <c r="AG341" s="55"/>
      <c r="AH341" s="55"/>
    </row>
    <row r="342">
      <c r="D342" s="78"/>
      <c r="E342" s="78"/>
      <c r="L342" s="55"/>
      <c r="M342" s="55"/>
      <c r="N342" s="55"/>
      <c r="O342" s="77"/>
      <c r="AA342" s="55"/>
      <c r="AB342" s="61"/>
      <c r="AG342" s="55"/>
      <c r="AH342" s="55"/>
    </row>
    <row r="343">
      <c r="D343" s="78"/>
      <c r="E343" s="78"/>
      <c r="L343" s="55"/>
      <c r="M343" s="55"/>
      <c r="N343" s="55"/>
      <c r="O343" s="77"/>
      <c r="AA343" s="55"/>
      <c r="AB343" s="61"/>
      <c r="AG343" s="55"/>
      <c r="AH343" s="55"/>
    </row>
    <row r="344">
      <c r="D344" s="78"/>
      <c r="E344" s="78"/>
      <c r="L344" s="55"/>
      <c r="M344" s="55"/>
      <c r="N344" s="55"/>
      <c r="O344" s="77"/>
      <c r="AA344" s="55"/>
      <c r="AB344" s="61"/>
      <c r="AG344" s="55"/>
      <c r="AH344" s="55"/>
    </row>
    <row r="345">
      <c r="D345" s="78"/>
      <c r="E345" s="78"/>
      <c r="L345" s="55"/>
      <c r="M345" s="55"/>
      <c r="N345" s="55"/>
      <c r="O345" s="77"/>
      <c r="AA345" s="55"/>
      <c r="AB345" s="61"/>
      <c r="AG345" s="55"/>
      <c r="AH345" s="55"/>
    </row>
    <row r="346">
      <c r="D346" s="78"/>
      <c r="E346" s="78"/>
      <c r="L346" s="55"/>
      <c r="M346" s="55"/>
      <c r="N346" s="55"/>
      <c r="O346" s="77"/>
      <c r="AA346" s="55"/>
      <c r="AB346" s="61"/>
      <c r="AG346" s="55"/>
      <c r="AH346" s="55"/>
    </row>
    <row r="347">
      <c r="D347" s="78"/>
      <c r="E347" s="78"/>
      <c r="L347" s="55"/>
      <c r="M347" s="55"/>
      <c r="N347" s="55"/>
      <c r="O347" s="77"/>
      <c r="AA347" s="55"/>
      <c r="AB347" s="61"/>
      <c r="AG347" s="55"/>
      <c r="AH347" s="55"/>
    </row>
    <row r="348">
      <c r="D348" s="78"/>
      <c r="E348" s="78"/>
      <c r="L348" s="55"/>
      <c r="M348" s="55"/>
      <c r="N348" s="55"/>
      <c r="O348" s="77"/>
      <c r="AA348" s="55"/>
      <c r="AB348" s="61"/>
      <c r="AG348" s="55"/>
      <c r="AH348" s="55"/>
    </row>
    <row r="349">
      <c r="D349" s="78"/>
      <c r="E349" s="78"/>
      <c r="L349" s="55"/>
      <c r="M349" s="55"/>
      <c r="N349" s="55"/>
      <c r="O349" s="77"/>
      <c r="AA349" s="55"/>
      <c r="AB349" s="61"/>
      <c r="AG349" s="55"/>
      <c r="AH349" s="55"/>
    </row>
    <row r="350">
      <c r="D350" s="78"/>
      <c r="E350" s="78"/>
      <c r="L350" s="55"/>
      <c r="M350" s="55"/>
      <c r="N350" s="55"/>
      <c r="O350" s="77"/>
      <c r="AA350" s="55"/>
      <c r="AB350" s="61"/>
      <c r="AG350" s="55"/>
      <c r="AH350" s="55"/>
    </row>
    <row r="351">
      <c r="D351" s="78"/>
      <c r="E351" s="78"/>
      <c r="L351" s="55"/>
      <c r="M351" s="55"/>
      <c r="N351" s="55"/>
      <c r="O351" s="77"/>
      <c r="AA351" s="55"/>
      <c r="AB351" s="61"/>
      <c r="AG351" s="55"/>
      <c r="AH351" s="55"/>
    </row>
    <row r="352">
      <c r="D352" s="78"/>
      <c r="E352" s="78"/>
      <c r="L352" s="55"/>
      <c r="M352" s="55"/>
      <c r="N352" s="55"/>
      <c r="O352" s="77"/>
      <c r="AA352" s="55"/>
      <c r="AB352" s="61"/>
      <c r="AG352" s="55"/>
      <c r="AH352" s="55"/>
    </row>
    <row r="353">
      <c r="D353" s="78"/>
      <c r="E353" s="78"/>
      <c r="L353" s="55"/>
      <c r="M353" s="55"/>
      <c r="N353" s="55"/>
      <c r="O353" s="77"/>
      <c r="AA353" s="55"/>
      <c r="AB353" s="61"/>
      <c r="AG353" s="55"/>
      <c r="AH353" s="55"/>
    </row>
    <row r="354">
      <c r="D354" s="78"/>
      <c r="E354" s="78"/>
      <c r="L354" s="55"/>
      <c r="M354" s="55"/>
      <c r="N354" s="55"/>
      <c r="O354" s="77"/>
      <c r="AA354" s="55"/>
      <c r="AB354" s="61"/>
      <c r="AG354" s="55"/>
      <c r="AH354" s="55"/>
    </row>
    <row r="355">
      <c r="D355" s="78"/>
      <c r="E355" s="78"/>
      <c r="L355" s="55"/>
      <c r="M355" s="55"/>
      <c r="N355" s="55"/>
      <c r="O355" s="77"/>
      <c r="AA355" s="55"/>
      <c r="AB355" s="61"/>
      <c r="AG355" s="55"/>
      <c r="AH355" s="55"/>
    </row>
    <row r="356">
      <c r="D356" s="78"/>
      <c r="E356" s="78"/>
      <c r="L356" s="55"/>
      <c r="M356" s="55"/>
      <c r="N356" s="55"/>
      <c r="O356" s="77"/>
      <c r="AA356" s="55"/>
      <c r="AB356" s="61"/>
      <c r="AG356" s="55"/>
      <c r="AH356" s="55"/>
    </row>
    <row r="357">
      <c r="D357" s="78"/>
      <c r="E357" s="78"/>
      <c r="L357" s="55"/>
      <c r="M357" s="55"/>
      <c r="N357" s="55"/>
      <c r="O357" s="77"/>
      <c r="AA357" s="55"/>
      <c r="AB357" s="61"/>
      <c r="AG357" s="55"/>
      <c r="AH357" s="55"/>
    </row>
    <row r="358">
      <c r="D358" s="78"/>
      <c r="E358" s="78"/>
      <c r="L358" s="55"/>
      <c r="M358" s="55"/>
      <c r="N358" s="55"/>
      <c r="O358" s="77"/>
      <c r="AA358" s="55"/>
      <c r="AB358" s="61"/>
      <c r="AG358" s="55"/>
      <c r="AH358" s="55"/>
    </row>
    <row r="359">
      <c r="D359" s="78"/>
      <c r="E359" s="78"/>
      <c r="L359" s="55"/>
      <c r="M359" s="55"/>
      <c r="N359" s="55"/>
      <c r="O359" s="77"/>
      <c r="AA359" s="55"/>
      <c r="AB359" s="61"/>
      <c r="AG359" s="55"/>
      <c r="AH359" s="55"/>
    </row>
    <row r="360">
      <c r="D360" s="78"/>
      <c r="E360" s="78"/>
      <c r="L360" s="55"/>
      <c r="M360" s="55"/>
      <c r="N360" s="55"/>
      <c r="O360" s="77"/>
      <c r="AA360" s="55"/>
      <c r="AB360" s="61"/>
      <c r="AG360" s="55"/>
      <c r="AH360" s="55"/>
    </row>
    <row r="361">
      <c r="D361" s="78"/>
      <c r="E361" s="78"/>
      <c r="L361" s="55"/>
      <c r="M361" s="55"/>
      <c r="N361" s="55"/>
      <c r="O361" s="77"/>
      <c r="AA361" s="55"/>
      <c r="AB361" s="61"/>
      <c r="AG361" s="55"/>
      <c r="AH361" s="55"/>
    </row>
    <row r="362">
      <c r="D362" s="78"/>
      <c r="E362" s="78"/>
      <c r="L362" s="55"/>
      <c r="M362" s="55"/>
      <c r="N362" s="55"/>
      <c r="O362" s="77"/>
      <c r="AA362" s="55"/>
      <c r="AB362" s="61"/>
      <c r="AG362" s="55"/>
      <c r="AH362" s="55"/>
    </row>
    <row r="363">
      <c r="D363" s="78"/>
      <c r="E363" s="78"/>
      <c r="L363" s="55"/>
      <c r="M363" s="55"/>
      <c r="N363" s="55"/>
      <c r="O363" s="77"/>
      <c r="AA363" s="55"/>
      <c r="AB363" s="61"/>
      <c r="AG363" s="55"/>
      <c r="AH363" s="55"/>
    </row>
    <row r="364">
      <c r="D364" s="78"/>
      <c r="E364" s="78"/>
      <c r="L364" s="55"/>
      <c r="M364" s="55"/>
      <c r="N364" s="55"/>
      <c r="O364" s="77"/>
      <c r="AA364" s="55"/>
      <c r="AB364" s="61"/>
      <c r="AG364" s="55"/>
      <c r="AH364" s="55"/>
    </row>
    <row r="365">
      <c r="D365" s="78"/>
      <c r="E365" s="78"/>
      <c r="L365" s="55"/>
      <c r="M365" s="55"/>
      <c r="N365" s="55"/>
      <c r="O365" s="77"/>
      <c r="AA365" s="55"/>
      <c r="AB365" s="61"/>
      <c r="AG365" s="55"/>
      <c r="AH365" s="55"/>
    </row>
    <row r="366">
      <c r="D366" s="78"/>
      <c r="E366" s="78"/>
      <c r="L366" s="55"/>
      <c r="M366" s="55"/>
      <c r="N366" s="55"/>
      <c r="O366" s="77"/>
      <c r="AA366" s="55"/>
      <c r="AB366" s="61"/>
      <c r="AG366" s="55"/>
      <c r="AH366" s="55"/>
    </row>
    <row r="367">
      <c r="D367" s="78"/>
      <c r="E367" s="78"/>
      <c r="L367" s="55"/>
      <c r="M367" s="55"/>
      <c r="N367" s="55"/>
      <c r="O367" s="77"/>
      <c r="AA367" s="55"/>
      <c r="AB367" s="61"/>
      <c r="AG367" s="55"/>
      <c r="AH367" s="55"/>
    </row>
    <row r="368">
      <c r="D368" s="78"/>
      <c r="E368" s="78"/>
      <c r="L368" s="55"/>
      <c r="M368" s="55"/>
      <c r="N368" s="55"/>
      <c r="O368" s="77"/>
      <c r="AA368" s="55"/>
      <c r="AB368" s="61"/>
      <c r="AG368" s="55"/>
      <c r="AH368" s="55"/>
    </row>
    <row r="369">
      <c r="D369" s="78"/>
      <c r="E369" s="78"/>
      <c r="L369" s="55"/>
      <c r="M369" s="55"/>
      <c r="N369" s="55"/>
      <c r="O369" s="77"/>
      <c r="AA369" s="55"/>
      <c r="AB369" s="61"/>
      <c r="AG369" s="55"/>
      <c r="AH369" s="55"/>
    </row>
    <row r="370">
      <c r="D370" s="78"/>
      <c r="E370" s="78"/>
      <c r="L370" s="55"/>
      <c r="M370" s="55"/>
      <c r="N370" s="55"/>
      <c r="O370" s="77"/>
      <c r="AA370" s="55"/>
      <c r="AB370" s="61"/>
      <c r="AG370" s="55"/>
      <c r="AH370" s="55"/>
    </row>
    <row r="371">
      <c r="D371" s="78"/>
      <c r="E371" s="78"/>
      <c r="L371" s="55"/>
      <c r="M371" s="55"/>
      <c r="N371" s="55"/>
      <c r="O371" s="77"/>
      <c r="AA371" s="55"/>
      <c r="AB371" s="61"/>
      <c r="AG371" s="55"/>
      <c r="AH371" s="55"/>
    </row>
    <row r="372">
      <c r="D372" s="78"/>
      <c r="E372" s="78"/>
      <c r="L372" s="55"/>
      <c r="M372" s="55"/>
      <c r="N372" s="55"/>
      <c r="O372" s="77"/>
      <c r="AA372" s="55"/>
      <c r="AB372" s="61"/>
      <c r="AG372" s="55"/>
      <c r="AH372" s="55"/>
    </row>
    <row r="373">
      <c r="D373" s="78"/>
      <c r="E373" s="78"/>
      <c r="L373" s="55"/>
      <c r="M373" s="55"/>
      <c r="N373" s="55"/>
      <c r="O373" s="77"/>
      <c r="AA373" s="55"/>
      <c r="AB373" s="61"/>
      <c r="AG373" s="55"/>
      <c r="AH373" s="55"/>
    </row>
    <row r="374">
      <c r="D374" s="78"/>
      <c r="E374" s="78"/>
      <c r="L374" s="55"/>
      <c r="M374" s="55"/>
      <c r="N374" s="55"/>
      <c r="O374" s="77"/>
      <c r="AA374" s="55"/>
      <c r="AB374" s="61"/>
      <c r="AG374" s="55"/>
      <c r="AH374" s="55"/>
    </row>
    <row r="375">
      <c r="D375" s="78"/>
      <c r="E375" s="78"/>
      <c r="L375" s="55"/>
      <c r="M375" s="55"/>
      <c r="N375" s="55"/>
      <c r="O375" s="77"/>
      <c r="AA375" s="55"/>
      <c r="AB375" s="61"/>
      <c r="AG375" s="55"/>
      <c r="AH375" s="55"/>
    </row>
    <row r="376">
      <c r="D376" s="78"/>
      <c r="E376" s="78"/>
      <c r="L376" s="55"/>
      <c r="M376" s="55"/>
      <c r="N376" s="55"/>
      <c r="O376" s="77"/>
      <c r="AA376" s="55"/>
      <c r="AB376" s="61"/>
      <c r="AG376" s="55"/>
      <c r="AH376" s="55"/>
    </row>
    <row r="377">
      <c r="D377" s="78"/>
      <c r="E377" s="78"/>
      <c r="L377" s="55"/>
      <c r="M377" s="55"/>
      <c r="N377" s="55"/>
      <c r="O377" s="77"/>
      <c r="AA377" s="55"/>
      <c r="AB377" s="61"/>
      <c r="AG377" s="55"/>
      <c r="AH377" s="55"/>
    </row>
    <row r="378">
      <c r="D378" s="78"/>
      <c r="E378" s="78"/>
      <c r="L378" s="55"/>
      <c r="M378" s="55"/>
      <c r="N378" s="55"/>
      <c r="O378" s="77"/>
      <c r="AA378" s="55"/>
      <c r="AB378" s="61"/>
      <c r="AG378" s="55"/>
      <c r="AH378" s="55"/>
    </row>
    <row r="379">
      <c r="D379" s="78"/>
      <c r="E379" s="78"/>
      <c r="L379" s="55"/>
      <c r="M379" s="55"/>
      <c r="N379" s="55"/>
      <c r="O379" s="77"/>
      <c r="AA379" s="55"/>
      <c r="AB379" s="61"/>
      <c r="AG379" s="55"/>
      <c r="AH379" s="55"/>
    </row>
    <row r="380">
      <c r="D380" s="78"/>
      <c r="E380" s="78"/>
      <c r="L380" s="55"/>
      <c r="M380" s="55"/>
      <c r="N380" s="55"/>
      <c r="O380" s="77"/>
      <c r="AA380" s="55"/>
      <c r="AB380" s="61"/>
      <c r="AG380" s="55"/>
      <c r="AH380" s="55"/>
    </row>
    <row r="381">
      <c r="D381" s="78"/>
      <c r="E381" s="78"/>
      <c r="L381" s="55"/>
      <c r="M381" s="55"/>
      <c r="N381" s="55"/>
      <c r="O381" s="77"/>
      <c r="AA381" s="55"/>
      <c r="AB381" s="61"/>
      <c r="AG381" s="55"/>
      <c r="AH381" s="55"/>
    </row>
    <row r="382">
      <c r="D382" s="78"/>
      <c r="E382" s="78"/>
      <c r="L382" s="55"/>
      <c r="M382" s="55"/>
      <c r="N382" s="55"/>
      <c r="O382" s="77"/>
      <c r="AA382" s="55"/>
      <c r="AB382" s="61"/>
      <c r="AG382" s="55"/>
      <c r="AH382" s="55"/>
    </row>
    <row r="383">
      <c r="D383" s="78"/>
      <c r="E383" s="78"/>
      <c r="L383" s="55"/>
      <c r="M383" s="55"/>
      <c r="N383" s="55"/>
      <c r="O383" s="77"/>
      <c r="AA383" s="55"/>
      <c r="AB383" s="61"/>
      <c r="AG383" s="55"/>
      <c r="AH383" s="55"/>
    </row>
    <row r="384">
      <c r="D384" s="78"/>
      <c r="E384" s="78"/>
      <c r="L384" s="55"/>
      <c r="M384" s="55"/>
      <c r="N384" s="55"/>
      <c r="O384" s="77"/>
      <c r="AA384" s="55"/>
      <c r="AB384" s="61"/>
      <c r="AG384" s="55"/>
      <c r="AH384" s="55"/>
    </row>
    <row r="385">
      <c r="D385" s="78"/>
      <c r="E385" s="78"/>
      <c r="L385" s="55"/>
      <c r="M385" s="55"/>
      <c r="N385" s="55"/>
      <c r="O385" s="77"/>
      <c r="AA385" s="55"/>
      <c r="AB385" s="61"/>
      <c r="AG385" s="55"/>
      <c r="AH385" s="55"/>
    </row>
    <row r="386">
      <c r="D386" s="78"/>
      <c r="E386" s="78"/>
      <c r="L386" s="55"/>
      <c r="M386" s="55"/>
      <c r="N386" s="55"/>
      <c r="O386" s="77"/>
      <c r="AA386" s="55"/>
      <c r="AB386" s="61"/>
      <c r="AG386" s="55"/>
      <c r="AH386" s="55"/>
    </row>
    <row r="387">
      <c r="D387" s="78"/>
      <c r="E387" s="78"/>
      <c r="L387" s="55"/>
      <c r="M387" s="55"/>
      <c r="N387" s="55"/>
      <c r="O387" s="77"/>
      <c r="AA387" s="55"/>
      <c r="AB387" s="61"/>
      <c r="AG387" s="55"/>
      <c r="AH387" s="55"/>
    </row>
    <row r="388">
      <c r="D388" s="78"/>
      <c r="E388" s="78"/>
      <c r="L388" s="55"/>
      <c r="M388" s="55"/>
      <c r="N388" s="55"/>
      <c r="O388" s="77"/>
      <c r="AA388" s="55"/>
      <c r="AB388" s="61"/>
      <c r="AG388" s="55"/>
      <c r="AH388" s="55"/>
    </row>
    <row r="389">
      <c r="D389" s="78"/>
      <c r="E389" s="78"/>
      <c r="L389" s="55"/>
      <c r="M389" s="55"/>
      <c r="N389" s="55"/>
      <c r="O389" s="77"/>
      <c r="AA389" s="55"/>
      <c r="AB389" s="61"/>
      <c r="AG389" s="55"/>
      <c r="AH389" s="55"/>
    </row>
    <row r="390">
      <c r="D390" s="78"/>
      <c r="E390" s="78"/>
      <c r="L390" s="55"/>
      <c r="M390" s="55"/>
      <c r="N390" s="55"/>
      <c r="O390" s="77"/>
      <c r="AA390" s="55"/>
      <c r="AB390" s="61"/>
      <c r="AG390" s="55"/>
      <c r="AH390" s="55"/>
    </row>
    <row r="391">
      <c r="D391" s="78"/>
      <c r="E391" s="78"/>
      <c r="L391" s="55"/>
      <c r="M391" s="55"/>
      <c r="N391" s="55"/>
      <c r="O391" s="77"/>
      <c r="AA391" s="55"/>
      <c r="AB391" s="61"/>
      <c r="AG391" s="55"/>
      <c r="AH391" s="55"/>
    </row>
    <row r="392">
      <c r="D392" s="78"/>
      <c r="E392" s="78"/>
      <c r="L392" s="55"/>
      <c r="M392" s="55"/>
      <c r="N392" s="55"/>
      <c r="O392" s="77"/>
      <c r="AA392" s="55"/>
      <c r="AB392" s="61"/>
      <c r="AG392" s="55"/>
      <c r="AH392" s="55"/>
    </row>
    <row r="393">
      <c r="D393" s="78"/>
      <c r="E393" s="78"/>
      <c r="L393" s="55"/>
      <c r="M393" s="55"/>
      <c r="N393" s="55"/>
      <c r="O393" s="77"/>
      <c r="AA393" s="55"/>
      <c r="AB393" s="61"/>
      <c r="AG393" s="55"/>
      <c r="AH393" s="55"/>
    </row>
    <row r="394">
      <c r="D394" s="78"/>
      <c r="E394" s="78"/>
      <c r="L394" s="55"/>
      <c r="M394" s="55"/>
      <c r="N394" s="55"/>
      <c r="O394" s="77"/>
      <c r="AA394" s="55"/>
      <c r="AB394" s="61"/>
      <c r="AG394" s="55"/>
      <c r="AH394" s="55"/>
    </row>
    <row r="395">
      <c r="D395" s="78"/>
      <c r="E395" s="78"/>
      <c r="L395" s="55"/>
      <c r="M395" s="55"/>
      <c r="N395" s="55"/>
      <c r="O395" s="77"/>
      <c r="AA395" s="55"/>
      <c r="AB395" s="61"/>
      <c r="AG395" s="55"/>
      <c r="AH395" s="55"/>
    </row>
    <row r="396">
      <c r="D396" s="78"/>
      <c r="E396" s="78"/>
      <c r="L396" s="55"/>
      <c r="M396" s="55"/>
      <c r="N396" s="55"/>
      <c r="O396" s="77"/>
      <c r="AA396" s="55"/>
      <c r="AB396" s="61"/>
      <c r="AG396" s="55"/>
      <c r="AH396" s="55"/>
    </row>
    <row r="397">
      <c r="D397" s="78"/>
      <c r="E397" s="78"/>
      <c r="L397" s="55"/>
      <c r="M397" s="55"/>
      <c r="N397" s="55"/>
      <c r="O397" s="77"/>
      <c r="AA397" s="55"/>
      <c r="AB397" s="61"/>
      <c r="AG397" s="55"/>
      <c r="AH397" s="55"/>
    </row>
    <row r="398">
      <c r="D398" s="78"/>
      <c r="E398" s="78"/>
      <c r="L398" s="55"/>
      <c r="M398" s="55"/>
      <c r="N398" s="55"/>
      <c r="O398" s="77"/>
      <c r="AA398" s="55"/>
      <c r="AB398" s="61"/>
      <c r="AG398" s="55"/>
      <c r="AH398" s="55"/>
    </row>
    <row r="399">
      <c r="D399" s="78"/>
      <c r="E399" s="78"/>
      <c r="L399" s="55"/>
      <c r="M399" s="55"/>
      <c r="N399" s="55"/>
      <c r="O399" s="77"/>
      <c r="AA399" s="55"/>
      <c r="AB399" s="61"/>
      <c r="AG399" s="55"/>
      <c r="AH399" s="55"/>
    </row>
    <row r="400">
      <c r="D400" s="78"/>
      <c r="E400" s="78"/>
      <c r="L400" s="55"/>
      <c r="M400" s="55"/>
      <c r="N400" s="55"/>
      <c r="O400" s="77"/>
      <c r="AA400" s="55"/>
      <c r="AB400" s="61"/>
      <c r="AG400" s="55"/>
      <c r="AH400" s="55"/>
    </row>
    <row r="401">
      <c r="D401" s="78"/>
      <c r="E401" s="78"/>
      <c r="L401" s="55"/>
      <c r="M401" s="55"/>
      <c r="N401" s="55"/>
      <c r="O401" s="77"/>
      <c r="AA401" s="55"/>
      <c r="AB401" s="61"/>
      <c r="AG401" s="55"/>
      <c r="AH401" s="55"/>
    </row>
    <row r="402">
      <c r="D402" s="78"/>
      <c r="E402" s="78"/>
      <c r="L402" s="55"/>
      <c r="M402" s="55"/>
      <c r="N402" s="55"/>
      <c r="O402" s="77"/>
      <c r="AA402" s="55"/>
      <c r="AB402" s="61"/>
      <c r="AG402" s="55"/>
      <c r="AH402" s="55"/>
    </row>
    <row r="403">
      <c r="D403" s="78"/>
      <c r="E403" s="78"/>
      <c r="L403" s="55"/>
      <c r="M403" s="55"/>
      <c r="N403" s="55"/>
      <c r="O403" s="77"/>
      <c r="AA403" s="55"/>
      <c r="AB403" s="61"/>
      <c r="AG403" s="55"/>
      <c r="AH403" s="55"/>
    </row>
    <row r="404">
      <c r="D404" s="78"/>
      <c r="E404" s="78"/>
      <c r="L404" s="55"/>
      <c r="M404" s="55"/>
      <c r="N404" s="55"/>
      <c r="O404" s="77"/>
      <c r="AA404" s="55"/>
      <c r="AB404" s="61"/>
      <c r="AG404" s="55"/>
      <c r="AH404" s="55"/>
    </row>
    <row r="405">
      <c r="D405" s="78"/>
      <c r="E405" s="78"/>
      <c r="L405" s="55"/>
      <c r="M405" s="55"/>
      <c r="N405" s="55"/>
      <c r="O405" s="77"/>
      <c r="AA405" s="55"/>
      <c r="AB405" s="61"/>
      <c r="AG405" s="55"/>
      <c r="AH405" s="55"/>
    </row>
    <row r="406">
      <c r="D406" s="78"/>
      <c r="E406" s="78"/>
      <c r="L406" s="55"/>
      <c r="M406" s="55"/>
      <c r="N406" s="55"/>
      <c r="O406" s="77"/>
      <c r="AA406" s="55"/>
      <c r="AB406" s="61"/>
      <c r="AG406" s="55"/>
      <c r="AH406" s="55"/>
    </row>
    <row r="407">
      <c r="D407" s="78"/>
      <c r="E407" s="78"/>
      <c r="L407" s="55"/>
      <c r="M407" s="55"/>
      <c r="N407" s="55"/>
      <c r="O407" s="77"/>
      <c r="AA407" s="55"/>
      <c r="AB407" s="61"/>
      <c r="AG407" s="55"/>
      <c r="AH407" s="55"/>
    </row>
    <row r="408">
      <c r="D408" s="78"/>
      <c r="E408" s="78"/>
      <c r="L408" s="55"/>
      <c r="M408" s="55"/>
      <c r="N408" s="55"/>
      <c r="O408" s="77"/>
      <c r="AA408" s="55"/>
      <c r="AB408" s="61"/>
      <c r="AG408" s="55"/>
      <c r="AH408" s="55"/>
    </row>
    <row r="409">
      <c r="D409" s="78"/>
      <c r="E409" s="78"/>
      <c r="L409" s="55"/>
      <c r="M409" s="55"/>
      <c r="N409" s="55"/>
      <c r="O409" s="77"/>
      <c r="AA409" s="55"/>
      <c r="AB409" s="61"/>
      <c r="AG409" s="55"/>
      <c r="AH409" s="55"/>
    </row>
    <row r="410">
      <c r="D410" s="78"/>
      <c r="E410" s="78"/>
      <c r="L410" s="55"/>
      <c r="M410" s="55"/>
      <c r="N410" s="55"/>
      <c r="O410" s="77"/>
      <c r="AA410" s="55"/>
      <c r="AB410" s="61"/>
      <c r="AG410" s="55"/>
      <c r="AH410" s="55"/>
    </row>
    <row r="411">
      <c r="D411" s="78"/>
      <c r="E411" s="78"/>
      <c r="L411" s="55"/>
      <c r="M411" s="55"/>
      <c r="N411" s="55"/>
      <c r="O411" s="77"/>
      <c r="AA411" s="55"/>
      <c r="AB411" s="61"/>
      <c r="AG411" s="55"/>
      <c r="AH411" s="55"/>
    </row>
    <row r="412">
      <c r="D412" s="78"/>
      <c r="E412" s="78"/>
      <c r="L412" s="55"/>
      <c r="M412" s="55"/>
      <c r="N412" s="55"/>
      <c r="O412" s="77"/>
      <c r="AA412" s="55"/>
      <c r="AB412" s="61"/>
      <c r="AG412" s="55"/>
      <c r="AH412" s="55"/>
    </row>
    <row r="413">
      <c r="D413" s="78"/>
      <c r="E413" s="78"/>
      <c r="L413" s="55"/>
      <c r="M413" s="55"/>
      <c r="N413" s="55"/>
      <c r="O413" s="77"/>
      <c r="AA413" s="55"/>
      <c r="AB413" s="61"/>
      <c r="AG413" s="55"/>
      <c r="AH413" s="55"/>
    </row>
    <row r="414">
      <c r="D414" s="78"/>
      <c r="E414" s="78"/>
      <c r="L414" s="55"/>
      <c r="M414" s="55"/>
      <c r="N414" s="55"/>
      <c r="O414" s="77"/>
      <c r="AA414" s="55"/>
      <c r="AB414" s="61"/>
      <c r="AG414" s="55"/>
      <c r="AH414" s="55"/>
    </row>
    <row r="415">
      <c r="D415" s="78"/>
      <c r="E415" s="78"/>
      <c r="L415" s="55"/>
      <c r="M415" s="55"/>
      <c r="N415" s="55"/>
      <c r="O415" s="77"/>
      <c r="AA415" s="55"/>
      <c r="AB415" s="61"/>
      <c r="AG415" s="55"/>
      <c r="AH415" s="55"/>
    </row>
    <row r="416">
      <c r="D416" s="78"/>
      <c r="E416" s="78"/>
      <c r="L416" s="55"/>
      <c r="M416" s="55"/>
      <c r="N416" s="55"/>
      <c r="O416" s="77"/>
      <c r="AA416" s="55"/>
      <c r="AB416" s="61"/>
      <c r="AG416" s="55"/>
      <c r="AH416" s="55"/>
    </row>
    <row r="417">
      <c r="D417" s="78"/>
      <c r="E417" s="78"/>
      <c r="L417" s="55"/>
      <c r="M417" s="55"/>
      <c r="N417" s="55"/>
      <c r="O417" s="77"/>
      <c r="AA417" s="55"/>
      <c r="AB417" s="61"/>
      <c r="AG417" s="55"/>
      <c r="AH417" s="55"/>
    </row>
    <row r="418">
      <c r="D418" s="78"/>
      <c r="E418" s="78"/>
      <c r="L418" s="55"/>
      <c r="M418" s="55"/>
      <c r="N418" s="55"/>
      <c r="O418" s="77"/>
      <c r="AA418" s="55"/>
      <c r="AB418" s="61"/>
      <c r="AG418" s="55"/>
      <c r="AH418" s="55"/>
    </row>
    <row r="419">
      <c r="D419" s="78"/>
      <c r="E419" s="78"/>
      <c r="L419" s="55"/>
      <c r="M419" s="55"/>
      <c r="N419" s="55"/>
      <c r="O419" s="77"/>
      <c r="AA419" s="55"/>
      <c r="AB419" s="61"/>
      <c r="AG419" s="55"/>
      <c r="AH419" s="55"/>
    </row>
    <row r="420">
      <c r="D420" s="78"/>
      <c r="E420" s="78"/>
      <c r="L420" s="55"/>
      <c r="M420" s="55"/>
      <c r="N420" s="55"/>
      <c r="O420" s="77"/>
      <c r="AA420" s="55"/>
      <c r="AB420" s="61"/>
      <c r="AG420" s="55"/>
      <c r="AH420" s="55"/>
    </row>
    <row r="421">
      <c r="D421" s="78"/>
      <c r="E421" s="78"/>
      <c r="L421" s="55"/>
      <c r="M421" s="55"/>
      <c r="N421" s="55"/>
      <c r="O421" s="77"/>
      <c r="AA421" s="55"/>
      <c r="AB421" s="61"/>
      <c r="AG421" s="55"/>
      <c r="AH421" s="55"/>
    </row>
    <row r="422">
      <c r="D422" s="78"/>
      <c r="E422" s="78"/>
      <c r="L422" s="55"/>
      <c r="M422" s="55"/>
      <c r="N422" s="55"/>
      <c r="O422" s="77"/>
      <c r="AA422" s="55"/>
      <c r="AB422" s="61"/>
      <c r="AG422" s="55"/>
      <c r="AH422" s="55"/>
    </row>
    <row r="423">
      <c r="D423" s="78"/>
      <c r="E423" s="78"/>
      <c r="L423" s="55"/>
      <c r="M423" s="55"/>
      <c r="N423" s="55"/>
      <c r="O423" s="77"/>
      <c r="AA423" s="55"/>
      <c r="AB423" s="61"/>
      <c r="AG423" s="55"/>
      <c r="AH423" s="55"/>
    </row>
    <row r="424">
      <c r="D424" s="78"/>
      <c r="E424" s="78"/>
      <c r="L424" s="55"/>
      <c r="M424" s="55"/>
      <c r="N424" s="55"/>
      <c r="O424" s="77"/>
      <c r="AA424" s="55"/>
      <c r="AB424" s="61"/>
      <c r="AG424" s="55"/>
      <c r="AH424" s="55"/>
    </row>
    <row r="425">
      <c r="D425" s="78"/>
      <c r="E425" s="78"/>
      <c r="L425" s="55"/>
      <c r="M425" s="55"/>
      <c r="N425" s="55"/>
      <c r="O425" s="77"/>
      <c r="AA425" s="55"/>
      <c r="AB425" s="61"/>
      <c r="AG425" s="55"/>
      <c r="AH425" s="55"/>
    </row>
    <row r="426">
      <c r="D426" s="78"/>
      <c r="E426" s="78"/>
      <c r="L426" s="55"/>
      <c r="M426" s="55"/>
      <c r="N426" s="55"/>
      <c r="O426" s="77"/>
      <c r="AA426" s="55"/>
      <c r="AB426" s="61"/>
      <c r="AG426" s="55"/>
      <c r="AH426" s="55"/>
    </row>
    <row r="427">
      <c r="D427" s="78"/>
      <c r="E427" s="78"/>
      <c r="L427" s="55"/>
      <c r="M427" s="55"/>
      <c r="N427" s="55"/>
      <c r="O427" s="77"/>
      <c r="AA427" s="55"/>
      <c r="AB427" s="61"/>
      <c r="AG427" s="55"/>
      <c r="AH427" s="55"/>
    </row>
    <row r="428">
      <c r="D428" s="78"/>
      <c r="E428" s="78"/>
      <c r="L428" s="55"/>
      <c r="M428" s="55"/>
      <c r="N428" s="55"/>
      <c r="O428" s="77"/>
      <c r="AA428" s="55"/>
      <c r="AB428" s="61"/>
      <c r="AG428" s="55"/>
      <c r="AH428" s="55"/>
    </row>
    <row r="429">
      <c r="D429" s="78"/>
      <c r="E429" s="78"/>
      <c r="L429" s="55"/>
      <c r="M429" s="55"/>
      <c r="N429" s="55"/>
      <c r="O429" s="77"/>
      <c r="AA429" s="55"/>
      <c r="AB429" s="61"/>
      <c r="AG429" s="55"/>
      <c r="AH429" s="55"/>
    </row>
    <row r="430">
      <c r="D430" s="78"/>
      <c r="E430" s="78"/>
      <c r="L430" s="55"/>
      <c r="M430" s="55"/>
      <c r="N430" s="55"/>
      <c r="O430" s="77"/>
      <c r="AA430" s="55"/>
      <c r="AB430" s="61"/>
      <c r="AG430" s="55"/>
      <c r="AH430" s="55"/>
    </row>
    <row r="431">
      <c r="D431" s="78"/>
      <c r="E431" s="78"/>
      <c r="L431" s="55"/>
      <c r="M431" s="55"/>
      <c r="N431" s="55"/>
      <c r="O431" s="77"/>
      <c r="AA431" s="55"/>
      <c r="AB431" s="61"/>
      <c r="AG431" s="55"/>
      <c r="AH431" s="55"/>
    </row>
    <row r="432">
      <c r="D432" s="78"/>
      <c r="E432" s="78"/>
      <c r="L432" s="55"/>
      <c r="M432" s="55"/>
      <c r="N432" s="55"/>
      <c r="O432" s="77"/>
      <c r="AA432" s="55"/>
      <c r="AB432" s="61"/>
      <c r="AG432" s="55"/>
      <c r="AH432" s="55"/>
    </row>
    <row r="433">
      <c r="D433" s="78"/>
      <c r="E433" s="78"/>
      <c r="L433" s="55"/>
      <c r="M433" s="55"/>
      <c r="N433" s="55"/>
      <c r="O433" s="77"/>
      <c r="AA433" s="55"/>
      <c r="AB433" s="61"/>
      <c r="AG433" s="55"/>
      <c r="AH433" s="55"/>
    </row>
    <row r="434">
      <c r="D434" s="78"/>
      <c r="E434" s="78"/>
      <c r="L434" s="55"/>
      <c r="M434" s="55"/>
      <c r="N434" s="55"/>
      <c r="O434" s="77"/>
      <c r="AA434" s="55"/>
      <c r="AB434" s="61"/>
      <c r="AG434" s="55"/>
      <c r="AH434" s="55"/>
    </row>
    <row r="435">
      <c r="D435" s="78"/>
      <c r="E435" s="78"/>
      <c r="L435" s="55"/>
      <c r="M435" s="55"/>
      <c r="N435" s="55"/>
      <c r="O435" s="77"/>
      <c r="AA435" s="55"/>
      <c r="AB435" s="61"/>
      <c r="AG435" s="55"/>
      <c r="AH435" s="55"/>
    </row>
    <row r="436">
      <c r="D436" s="78"/>
      <c r="E436" s="78"/>
      <c r="L436" s="55"/>
      <c r="M436" s="55"/>
      <c r="N436" s="55"/>
      <c r="O436" s="77"/>
      <c r="AA436" s="55"/>
      <c r="AB436" s="61"/>
      <c r="AG436" s="55"/>
      <c r="AH436" s="55"/>
    </row>
    <row r="437">
      <c r="D437" s="78"/>
      <c r="E437" s="78"/>
      <c r="L437" s="55"/>
      <c r="M437" s="55"/>
      <c r="N437" s="55"/>
      <c r="O437" s="77"/>
      <c r="AA437" s="55"/>
      <c r="AB437" s="61"/>
      <c r="AG437" s="55"/>
      <c r="AH437" s="55"/>
    </row>
    <row r="438">
      <c r="D438" s="78"/>
      <c r="E438" s="78"/>
      <c r="L438" s="55"/>
      <c r="M438" s="55"/>
      <c r="N438" s="55"/>
      <c r="O438" s="77"/>
      <c r="AA438" s="55"/>
      <c r="AB438" s="61"/>
      <c r="AG438" s="55"/>
      <c r="AH438" s="55"/>
    </row>
    <row r="439">
      <c r="D439" s="78"/>
      <c r="E439" s="78"/>
      <c r="L439" s="55"/>
      <c r="M439" s="55"/>
      <c r="N439" s="55"/>
      <c r="O439" s="77"/>
      <c r="AA439" s="55"/>
      <c r="AB439" s="61"/>
      <c r="AG439" s="55"/>
      <c r="AH439" s="55"/>
    </row>
    <row r="440">
      <c r="D440" s="78"/>
      <c r="E440" s="78"/>
      <c r="L440" s="55"/>
      <c r="M440" s="55"/>
      <c r="N440" s="55"/>
      <c r="O440" s="77"/>
      <c r="AA440" s="55"/>
      <c r="AB440" s="61"/>
      <c r="AG440" s="55"/>
      <c r="AH440" s="55"/>
    </row>
    <row r="441">
      <c r="D441" s="78"/>
      <c r="E441" s="78"/>
      <c r="L441" s="55"/>
      <c r="M441" s="55"/>
      <c r="N441" s="55"/>
      <c r="O441" s="77"/>
      <c r="AA441" s="55"/>
      <c r="AB441" s="61"/>
      <c r="AG441" s="55"/>
      <c r="AH441" s="55"/>
    </row>
    <row r="442">
      <c r="D442" s="78"/>
      <c r="E442" s="78"/>
      <c r="L442" s="55"/>
      <c r="M442" s="55"/>
      <c r="N442" s="55"/>
      <c r="O442" s="77"/>
      <c r="AA442" s="55"/>
      <c r="AB442" s="61"/>
      <c r="AG442" s="55"/>
      <c r="AH442" s="55"/>
    </row>
    <row r="443">
      <c r="D443" s="78"/>
      <c r="E443" s="78"/>
      <c r="L443" s="55"/>
      <c r="M443" s="55"/>
      <c r="N443" s="55"/>
      <c r="O443" s="77"/>
      <c r="AA443" s="55"/>
      <c r="AB443" s="61"/>
      <c r="AG443" s="55"/>
      <c r="AH443" s="55"/>
    </row>
    <row r="444">
      <c r="D444" s="78"/>
      <c r="E444" s="78"/>
      <c r="L444" s="55"/>
      <c r="M444" s="55"/>
      <c r="N444" s="55"/>
      <c r="O444" s="77"/>
      <c r="AA444" s="55"/>
      <c r="AB444" s="61"/>
      <c r="AG444" s="55"/>
      <c r="AH444" s="55"/>
    </row>
    <row r="445">
      <c r="D445" s="78"/>
      <c r="E445" s="78"/>
      <c r="L445" s="55"/>
      <c r="M445" s="55"/>
      <c r="N445" s="55"/>
      <c r="O445" s="77"/>
      <c r="AA445" s="55"/>
      <c r="AB445" s="61"/>
      <c r="AG445" s="55"/>
      <c r="AH445" s="55"/>
    </row>
    <row r="446">
      <c r="D446" s="78"/>
      <c r="E446" s="78"/>
      <c r="L446" s="55"/>
      <c r="M446" s="55"/>
      <c r="N446" s="55"/>
      <c r="O446" s="77"/>
      <c r="AA446" s="55"/>
      <c r="AB446" s="61"/>
      <c r="AG446" s="55"/>
      <c r="AH446" s="55"/>
    </row>
    <row r="447">
      <c r="D447" s="78"/>
      <c r="E447" s="78"/>
      <c r="L447" s="55"/>
      <c r="M447" s="55"/>
      <c r="N447" s="55"/>
      <c r="O447" s="77"/>
      <c r="AA447" s="55"/>
      <c r="AB447" s="61"/>
      <c r="AG447" s="55"/>
      <c r="AH447" s="55"/>
    </row>
    <row r="448">
      <c r="D448" s="78"/>
      <c r="E448" s="78"/>
      <c r="L448" s="55"/>
      <c r="M448" s="55"/>
      <c r="N448" s="55"/>
      <c r="O448" s="77"/>
      <c r="AA448" s="55"/>
      <c r="AB448" s="61"/>
      <c r="AG448" s="55"/>
      <c r="AH448" s="55"/>
    </row>
    <row r="449">
      <c r="D449" s="78"/>
      <c r="E449" s="78"/>
      <c r="L449" s="55"/>
      <c r="M449" s="55"/>
      <c r="N449" s="55"/>
      <c r="O449" s="77"/>
      <c r="AA449" s="55"/>
      <c r="AB449" s="61"/>
      <c r="AG449" s="55"/>
      <c r="AH449" s="55"/>
    </row>
    <row r="450">
      <c r="D450" s="78"/>
      <c r="E450" s="78"/>
      <c r="L450" s="55"/>
      <c r="M450" s="55"/>
      <c r="N450" s="55"/>
      <c r="O450" s="77"/>
      <c r="AA450" s="55"/>
      <c r="AB450" s="61"/>
      <c r="AG450" s="55"/>
      <c r="AH450" s="55"/>
    </row>
    <row r="451">
      <c r="D451" s="78"/>
      <c r="E451" s="78"/>
      <c r="L451" s="55"/>
      <c r="M451" s="55"/>
      <c r="N451" s="55"/>
      <c r="O451" s="77"/>
      <c r="AA451" s="55"/>
      <c r="AB451" s="61"/>
      <c r="AG451" s="55"/>
      <c r="AH451" s="55"/>
    </row>
    <row r="452">
      <c r="D452" s="78"/>
      <c r="E452" s="78"/>
      <c r="L452" s="55"/>
      <c r="M452" s="55"/>
      <c r="N452" s="55"/>
      <c r="O452" s="77"/>
      <c r="AA452" s="55"/>
      <c r="AB452" s="61"/>
      <c r="AG452" s="55"/>
      <c r="AH452" s="55"/>
    </row>
    <row r="453">
      <c r="D453" s="78"/>
      <c r="E453" s="78"/>
      <c r="L453" s="55"/>
      <c r="M453" s="55"/>
      <c r="N453" s="55"/>
      <c r="O453" s="77"/>
      <c r="AA453" s="55"/>
      <c r="AB453" s="61"/>
      <c r="AG453" s="55"/>
      <c r="AH453" s="55"/>
    </row>
    <row r="454">
      <c r="D454" s="78"/>
      <c r="E454" s="78"/>
      <c r="L454" s="55"/>
      <c r="M454" s="55"/>
      <c r="N454" s="55"/>
      <c r="O454" s="77"/>
      <c r="AA454" s="55"/>
      <c r="AB454" s="61"/>
      <c r="AG454" s="55"/>
      <c r="AH454" s="55"/>
    </row>
    <row r="455">
      <c r="D455" s="78"/>
      <c r="E455" s="78"/>
      <c r="L455" s="55"/>
      <c r="M455" s="55"/>
      <c r="N455" s="55"/>
      <c r="O455" s="77"/>
      <c r="AA455" s="55"/>
      <c r="AB455" s="61"/>
      <c r="AG455" s="55"/>
      <c r="AH455" s="55"/>
    </row>
    <row r="456">
      <c r="D456" s="78"/>
      <c r="E456" s="78"/>
      <c r="L456" s="55"/>
      <c r="M456" s="55"/>
      <c r="N456" s="55"/>
      <c r="O456" s="77"/>
      <c r="AA456" s="55"/>
      <c r="AB456" s="61"/>
      <c r="AG456" s="55"/>
      <c r="AH456" s="55"/>
    </row>
    <row r="457">
      <c r="D457" s="78"/>
      <c r="E457" s="78"/>
      <c r="L457" s="55"/>
      <c r="M457" s="55"/>
      <c r="N457" s="55"/>
      <c r="O457" s="77"/>
      <c r="AA457" s="55"/>
      <c r="AB457" s="61"/>
      <c r="AG457" s="55"/>
      <c r="AH457" s="55"/>
    </row>
    <row r="458">
      <c r="D458" s="78"/>
      <c r="E458" s="78"/>
      <c r="L458" s="55"/>
      <c r="M458" s="55"/>
      <c r="N458" s="55"/>
      <c r="O458" s="77"/>
      <c r="AA458" s="55"/>
      <c r="AB458" s="61"/>
      <c r="AG458" s="55"/>
      <c r="AH458" s="55"/>
    </row>
    <row r="459">
      <c r="D459" s="78"/>
      <c r="E459" s="78"/>
      <c r="L459" s="55"/>
      <c r="M459" s="55"/>
      <c r="N459" s="55"/>
      <c r="O459" s="77"/>
      <c r="AA459" s="55"/>
      <c r="AB459" s="61"/>
      <c r="AG459" s="55"/>
      <c r="AH459" s="55"/>
    </row>
    <row r="460">
      <c r="D460" s="78"/>
      <c r="E460" s="78"/>
      <c r="L460" s="55"/>
      <c r="M460" s="55"/>
      <c r="N460" s="55"/>
      <c r="O460" s="77"/>
      <c r="AA460" s="55"/>
      <c r="AB460" s="61"/>
      <c r="AG460" s="55"/>
      <c r="AH460" s="55"/>
    </row>
    <row r="461">
      <c r="D461" s="78"/>
      <c r="E461" s="78"/>
      <c r="L461" s="55"/>
      <c r="M461" s="55"/>
      <c r="N461" s="55"/>
      <c r="O461" s="77"/>
      <c r="AA461" s="55"/>
      <c r="AB461" s="61"/>
      <c r="AG461" s="55"/>
      <c r="AH461" s="55"/>
    </row>
    <row r="462">
      <c r="D462" s="78"/>
      <c r="E462" s="78"/>
      <c r="L462" s="55"/>
      <c r="M462" s="55"/>
      <c r="N462" s="55"/>
      <c r="O462" s="77"/>
      <c r="AA462" s="55"/>
      <c r="AB462" s="61"/>
      <c r="AG462" s="55"/>
      <c r="AH462" s="55"/>
    </row>
    <row r="463">
      <c r="D463" s="78"/>
      <c r="E463" s="78"/>
      <c r="L463" s="55"/>
      <c r="M463" s="55"/>
      <c r="N463" s="55"/>
      <c r="O463" s="77"/>
      <c r="AA463" s="55"/>
      <c r="AB463" s="61"/>
      <c r="AG463" s="55"/>
      <c r="AH463" s="55"/>
    </row>
    <row r="464">
      <c r="D464" s="78"/>
      <c r="E464" s="78"/>
      <c r="L464" s="55"/>
      <c r="M464" s="55"/>
      <c r="N464" s="55"/>
      <c r="O464" s="77"/>
      <c r="AA464" s="55"/>
      <c r="AB464" s="61"/>
      <c r="AG464" s="55"/>
      <c r="AH464" s="55"/>
    </row>
    <row r="465">
      <c r="D465" s="78"/>
      <c r="E465" s="78"/>
      <c r="L465" s="55"/>
      <c r="M465" s="55"/>
      <c r="N465" s="55"/>
      <c r="O465" s="77"/>
      <c r="AA465" s="55"/>
      <c r="AB465" s="61"/>
      <c r="AG465" s="55"/>
      <c r="AH465" s="55"/>
    </row>
    <row r="466">
      <c r="D466" s="78"/>
      <c r="E466" s="78"/>
      <c r="L466" s="55"/>
      <c r="M466" s="55"/>
      <c r="N466" s="55"/>
      <c r="O466" s="77"/>
      <c r="AA466" s="55"/>
      <c r="AB466" s="61"/>
      <c r="AG466" s="55"/>
      <c r="AH466" s="55"/>
    </row>
    <row r="467">
      <c r="D467" s="78"/>
      <c r="E467" s="78"/>
      <c r="L467" s="55"/>
      <c r="M467" s="55"/>
      <c r="N467" s="55"/>
      <c r="O467" s="77"/>
      <c r="AA467" s="55"/>
      <c r="AB467" s="61"/>
      <c r="AG467" s="55"/>
      <c r="AH467" s="55"/>
    </row>
    <row r="468">
      <c r="D468" s="78"/>
      <c r="E468" s="78"/>
      <c r="L468" s="55"/>
      <c r="M468" s="55"/>
      <c r="N468" s="55"/>
      <c r="O468" s="77"/>
      <c r="AA468" s="55"/>
      <c r="AB468" s="61"/>
      <c r="AG468" s="55"/>
      <c r="AH468" s="55"/>
    </row>
    <row r="469">
      <c r="D469" s="78"/>
      <c r="E469" s="78"/>
      <c r="L469" s="55"/>
      <c r="M469" s="55"/>
      <c r="N469" s="55"/>
      <c r="O469" s="77"/>
      <c r="AA469" s="55"/>
      <c r="AB469" s="61"/>
      <c r="AG469" s="55"/>
      <c r="AH469" s="55"/>
    </row>
    <row r="470">
      <c r="D470" s="78"/>
      <c r="E470" s="78"/>
      <c r="L470" s="55"/>
      <c r="M470" s="55"/>
      <c r="N470" s="55"/>
      <c r="O470" s="77"/>
      <c r="AA470" s="55"/>
      <c r="AB470" s="61"/>
      <c r="AG470" s="55"/>
      <c r="AH470" s="55"/>
    </row>
    <row r="471">
      <c r="D471" s="78"/>
      <c r="E471" s="78"/>
      <c r="L471" s="55"/>
      <c r="M471" s="55"/>
      <c r="N471" s="55"/>
      <c r="O471" s="77"/>
      <c r="AA471" s="55"/>
      <c r="AB471" s="61"/>
      <c r="AG471" s="55"/>
      <c r="AH471" s="55"/>
    </row>
    <row r="472">
      <c r="D472" s="78"/>
      <c r="E472" s="78"/>
      <c r="L472" s="55"/>
      <c r="M472" s="55"/>
      <c r="N472" s="55"/>
      <c r="O472" s="77"/>
      <c r="AA472" s="55"/>
      <c r="AB472" s="61"/>
      <c r="AG472" s="55"/>
      <c r="AH472" s="55"/>
    </row>
    <row r="473">
      <c r="D473" s="78"/>
      <c r="E473" s="78"/>
      <c r="L473" s="55"/>
      <c r="M473" s="55"/>
      <c r="N473" s="55"/>
      <c r="O473" s="77"/>
      <c r="AA473" s="55"/>
      <c r="AB473" s="61"/>
      <c r="AG473" s="55"/>
      <c r="AH473" s="55"/>
    </row>
    <row r="474">
      <c r="D474" s="78"/>
      <c r="E474" s="78"/>
      <c r="L474" s="55"/>
      <c r="M474" s="55"/>
      <c r="N474" s="55"/>
      <c r="O474" s="77"/>
      <c r="AA474" s="55"/>
      <c r="AB474" s="61"/>
      <c r="AG474" s="55"/>
      <c r="AH474" s="55"/>
    </row>
    <row r="475">
      <c r="D475" s="78"/>
      <c r="E475" s="78"/>
      <c r="L475" s="55"/>
      <c r="M475" s="55"/>
      <c r="N475" s="55"/>
      <c r="O475" s="77"/>
      <c r="AA475" s="55"/>
      <c r="AB475" s="61"/>
      <c r="AG475" s="55"/>
      <c r="AH475" s="55"/>
    </row>
    <row r="476">
      <c r="D476" s="78"/>
      <c r="E476" s="78"/>
      <c r="L476" s="55"/>
      <c r="M476" s="55"/>
      <c r="N476" s="55"/>
      <c r="O476" s="77"/>
      <c r="AA476" s="55"/>
      <c r="AB476" s="61"/>
      <c r="AG476" s="55"/>
      <c r="AH476" s="55"/>
    </row>
    <row r="477">
      <c r="D477" s="78"/>
      <c r="E477" s="78"/>
      <c r="L477" s="55"/>
      <c r="M477" s="55"/>
      <c r="N477" s="55"/>
      <c r="O477" s="77"/>
      <c r="AA477" s="55"/>
      <c r="AB477" s="61"/>
      <c r="AG477" s="55"/>
      <c r="AH477" s="55"/>
    </row>
    <row r="478">
      <c r="D478" s="78"/>
      <c r="E478" s="78"/>
      <c r="L478" s="55"/>
      <c r="M478" s="55"/>
      <c r="N478" s="55"/>
      <c r="O478" s="77"/>
      <c r="AA478" s="55"/>
      <c r="AB478" s="61"/>
      <c r="AG478" s="55"/>
      <c r="AH478" s="55"/>
    </row>
    <row r="479">
      <c r="D479" s="78"/>
      <c r="E479" s="78"/>
      <c r="L479" s="55"/>
      <c r="M479" s="55"/>
      <c r="N479" s="55"/>
      <c r="O479" s="77"/>
      <c r="AA479" s="55"/>
      <c r="AB479" s="61"/>
      <c r="AG479" s="55"/>
      <c r="AH479" s="55"/>
    </row>
    <row r="480">
      <c r="D480" s="78"/>
      <c r="E480" s="78"/>
      <c r="L480" s="55"/>
      <c r="M480" s="55"/>
      <c r="N480" s="55"/>
      <c r="O480" s="77"/>
      <c r="AA480" s="55"/>
      <c r="AB480" s="61"/>
      <c r="AG480" s="55"/>
      <c r="AH480" s="55"/>
    </row>
    <row r="481">
      <c r="D481" s="78"/>
      <c r="E481" s="78"/>
      <c r="L481" s="55"/>
      <c r="M481" s="55"/>
      <c r="N481" s="55"/>
      <c r="O481" s="77"/>
      <c r="AA481" s="55"/>
      <c r="AB481" s="61"/>
      <c r="AG481" s="55"/>
      <c r="AH481" s="55"/>
    </row>
    <row r="482">
      <c r="D482" s="78"/>
      <c r="E482" s="78"/>
      <c r="L482" s="55"/>
      <c r="M482" s="55"/>
      <c r="N482" s="55"/>
      <c r="O482" s="77"/>
      <c r="AA482" s="55"/>
      <c r="AB482" s="61"/>
      <c r="AG482" s="55"/>
      <c r="AH482" s="55"/>
    </row>
    <row r="483">
      <c r="D483" s="78"/>
      <c r="E483" s="78"/>
      <c r="L483" s="55"/>
      <c r="M483" s="55"/>
      <c r="N483" s="55"/>
      <c r="O483" s="77"/>
      <c r="AA483" s="55"/>
      <c r="AB483" s="61"/>
      <c r="AG483" s="55"/>
      <c r="AH483" s="55"/>
    </row>
    <row r="484">
      <c r="D484" s="78"/>
      <c r="E484" s="78"/>
      <c r="L484" s="55"/>
      <c r="M484" s="55"/>
      <c r="N484" s="55"/>
      <c r="O484" s="77"/>
      <c r="AA484" s="55"/>
      <c r="AB484" s="61"/>
      <c r="AG484" s="55"/>
      <c r="AH484" s="55"/>
    </row>
    <row r="485">
      <c r="D485" s="78"/>
      <c r="E485" s="78"/>
      <c r="L485" s="55"/>
      <c r="M485" s="55"/>
      <c r="N485" s="55"/>
      <c r="O485" s="77"/>
      <c r="AA485" s="55"/>
      <c r="AB485" s="61"/>
      <c r="AG485" s="55"/>
      <c r="AH485" s="55"/>
    </row>
    <row r="486">
      <c r="D486" s="78"/>
      <c r="E486" s="78"/>
      <c r="L486" s="55"/>
      <c r="M486" s="55"/>
      <c r="N486" s="55"/>
      <c r="O486" s="77"/>
      <c r="AA486" s="55"/>
      <c r="AB486" s="61"/>
      <c r="AG486" s="55"/>
      <c r="AH486" s="55"/>
    </row>
    <row r="487">
      <c r="D487" s="78"/>
      <c r="E487" s="78"/>
      <c r="L487" s="55"/>
      <c r="M487" s="55"/>
      <c r="N487" s="55"/>
      <c r="O487" s="77"/>
      <c r="AA487" s="55"/>
      <c r="AB487" s="61"/>
      <c r="AG487" s="55"/>
      <c r="AH487" s="55"/>
    </row>
    <row r="488">
      <c r="D488" s="78"/>
      <c r="E488" s="78"/>
      <c r="L488" s="55"/>
      <c r="M488" s="55"/>
      <c r="N488" s="55"/>
      <c r="O488" s="77"/>
      <c r="AA488" s="55"/>
      <c r="AB488" s="61"/>
      <c r="AG488" s="55"/>
      <c r="AH488" s="55"/>
    </row>
    <row r="489">
      <c r="D489" s="78"/>
      <c r="E489" s="78"/>
      <c r="L489" s="55"/>
      <c r="M489" s="55"/>
      <c r="N489" s="55"/>
      <c r="O489" s="77"/>
      <c r="AA489" s="55"/>
      <c r="AB489" s="61"/>
      <c r="AG489" s="55"/>
      <c r="AH489" s="55"/>
    </row>
    <row r="490">
      <c r="D490" s="78"/>
      <c r="E490" s="78"/>
      <c r="L490" s="55"/>
      <c r="M490" s="55"/>
      <c r="N490" s="55"/>
      <c r="O490" s="77"/>
      <c r="AA490" s="55"/>
      <c r="AB490" s="61"/>
      <c r="AG490" s="55"/>
      <c r="AH490" s="55"/>
    </row>
    <row r="491">
      <c r="D491" s="78"/>
      <c r="E491" s="78"/>
      <c r="L491" s="55"/>
      <c r="M491" s="55"/>
      <c r="N491" s="55"/>
      <c r="O491" s="77"/>
      <c r="AA491" s="55"/>
      <c r="AB491" s="61"/>
      <c r="AG491" s="55"/>
      <c r="AH491" s="55"/>
    </row>
    <row r="492">
      <c r="D492" s="78"/>
      <c r="E492" s="78"/>
      <c r="L492" s="55"/>
      <c r="M492" s="55"/>
      <c r="N492" s="55"/>
      <c r="O492" s="77"/>
      <c r="AA492" s="55"/>
      <c r="AB492" s="61"/>
      <c r="AG492" s="55"/>
      <c r="AH492" s="55"/>
    </row>
    <row r="493">
      <c r="D493" s="78"/>
      <c r="E493" s="78"/>
      <c r="L493" s="55"/>
      <c r="M493" s="55"/>
      <c r="N493" s="55"/>
      <c r="O493" s="77"/>
      <c r="AA493" s="55"/>
      <c r="AB493" s="61"/>
      <c r="AG493" s="55"/>
      <c r="AH493" s="55"/>
    </row>
    <row r="494">
      <c r="D494" s="78"/>
      <c r="E494" s="78"/>
      <c r="L494" s="55"/>
      <c r="M494" s="55"/>
      <c r="N494" s="55"/>
      <c r="O494" s="77"/>
      <c r="AA494" s="55"/>
      <c r="AB494" s="61"/>
      <c r="AG494" s="55"/>
      <c r="AH494" s="55"/>
    </row>
    <row r="495">
      <c r="D495" s="78"/>
      <c r="E495" s="78"/>
      <c r="L495" s="55"/>
      <c r="M495" s="55"/>
      <c r="N495" s="55"/>
      <c r="O495" s="77"/>
      <c r="AA495" s="55"/>
      <c r="AB495" s="61"/>
      <c r="AG495" s="55"/>
      <c r="AH495" s="55"/>
    </row>
    <row r="496">
      <c r="D496" s="78"/>
      <c r="E496" s="78"/>
      <c r="L496" s="55"/>
      <c r="M496" s="55"/>
      <c r="N496" s="55"/>
      <c r="O496" s="77"/>
      <c r="AA496" s="55"/>
      <c r="AB496" s="61"/>
      <c r="AG496" s="55"/>
      <c r="AH496" s="55"/>
    </row>
    <row r="497">
      <c r="D497" s="78"/>
      <c r="E497" s="78"/>
      <c r="L497" s="55"/>
      <c r="M497" s="55"/>
      <c r="N497" s="55"/>
      <c r="O497" s="77"/>
      <c r="AA497" s="55"/>
      <c r="AB497" s="61"/>
      <c r="AG497" s="55"/>
      <c r="AH497" s="55"/>
    </row>
    <row r="498">
      <c r="D498" s="78"/>
      <c r="E498" s="78"/>
      <c r="L498" s="55"/>
      <c r="M498" s="55"/>
      <c r="N498" s="55"/>
      <c r="O498" s="77"/>
      <c r="AA498" s="55"/>
      <c r="AB498" s="61"/>
      <c r="AG498" s="55"/>
      <c r="AH498" s="55"/>
    </row>
    <row r="499">
      <c r="D499" s="78"/>
      <c r="E499" s="78"/>
      <c r="L499" s="55"/>
      <c r="M499" s="55"/>
      <c r="N499" s="55"/>
      <c r="O499" s="77"/>
      <c r="AA499" s="55"/>
      <c r="AB499" s="61"/>
      <c r="AG499" s="55"/>
      <c r="AH499" s="55"/>
    </row>
    <row r="500">
      <c r="D500" s="78"/>
      <c r="E500" s="78"/>
      <c r="L500" s="55"/>
      <c r="M500" s="55"/>
      <c r="N500" s="55"/>
      <c r="O500" s="77"/>
      <c r="AA500" s="55"/>
      <c r="AB500" s="61"/>
      <c r="AG500" s="55"/>
      <c r="AH500" s="55"/>
    </row>
    <row r="501">
      <c r="D501" s="78"/>
      <c r="E501" s="78"/>
      <c r="L501" s="55"/>
      <c r="M501" s="55"/>
      <c r="N501" s="55"/>
      <c r="O501" s="77"/>
      <c r="AA501" s="55"/>
      <c r="AB501" s="61"/>
      <c r="AG501" s="55"/>
      <c r="AH501" s="55"/>
    </row>
    <row r="502">
      <c r="D502" s="78"/>
      <c r="E502" s="78"/>
      <c r="L502" s="55"/>
      <c r="M502" s="55"/>
      <c r="N502" s="55"/>
      <c r="O502" s="77"/>
      <c r="AA502" s="55"/>
      <c r="AB502" s="61"/>
      <c r="AG502" s="55"/>
      <c r="AH502" s="55"/>
    </row>
    <row r="503">
      <c r="D503" s="78"/>
      <c r="E503" s="78"/>
      <c r="L503" s="55"/>
      <c r="M503" s="55"/>
      <c r="N503" s="55"/>
      <c r="O503" s="77"/>
      <c r="AA503" s="55"/>
      <c r="AB503" s="61"/>
      <c r="AG503" s="55"/>
      <c r="AH503" s="55"/>
    </row>
    <row r="504">
      <c r="D504" s="78"/>
      <c r="E504" s="78"/>
      <c r="L504" s="55"/>
      <c r="M504" s="55"/>
      <c r="N504" s="55"/>
      <c r="O504" s="77"/>
      <c r="AA504" s="55"/>
      <c r="AB504" s="61"/>
      <c r="AG504" s="55"/>
      <c r="AH504" s="55"/>
    </row>
    <row r="505">
      <c r="D505" s="78"/>
      <c r="E505" s="78"/>
      <c r="L505" s="55"/>
      <c r="M505" s="55"/>
      <c r="N505" s="55"/>
      <c r="O505" s="77"/>
      <c r="AA505" s="55"/>
      <c r="AB505" s="61"/>
      <c r="AG505" s="55"/>
      <c r="AH505" s="55"/>
    </row>
    <row r="506">
      <c r="D506" s="78"/>
      <c r="E506" s="78"/>
      <c r="L506" s="55"/>
      <c r="M506" s="55"/>
      <c r="N506" s="55"/>
      <c r="O506" s="77"/>
      <c r="AA506" s="55"/>
      <c r="AB506" s="61"/>
      <c r="AG506" s="55"/>
      <c r="AH506" s="55"/>
    </row>
    <row r="507">
      <c r="D507" s="78"/>
      <c r="E507" s="78"/>
      <c r="L507" s="55"/>
      <c r="M507" s="55"/>
      <c r="N507" s="55"/>
      <c r="O507" s="77"/>
      <c r="AA507" s="55"/>
      <c r="AB507" s="61"/>
      <c r="AG507" s="55"/>
      <c r="AH507" s="55"/>
    </row>
    <row r="508">
      <c r="D508" s="78"/>
      <c r="E508" s="78"/>
      <c r="L508" s="55"/>
      <c r="M508" s="55"/>
      <c r="N508" s="55"/>
      <c r="O508" s="77"/>
      <c r="AA508" s="55"/>
      <c r="AB508" s="61"/>
      <c r="AG508" s="55"/>
      <c r="AH508" s="55"/>
    </row>
    <row r="509">
      <c r="D509" s="78"/>
      <c r="E509" s="78"/>
      <c r="L509" s="55"/>
      <c r="M509" s="55"/>
      <c r="N509" s="55"/>
      <c r="O509" s="77"/>
      <c r="AA509" s="55"/>
      <c r="AB509" s="61"/>
      <c r="AG509" s="55"/>
      <c r="AH509" s="55"/>
    </row>
    <row r="510">
      <c r="D510" s="78"/>
      <c r="E510" s="78"/>
      <c r="L510" s="55"/>
      <c r="M510" s="55"/>
      <c r="N510" s="55"/>
      <c r="O510" s="77"/>
      <c r="AA510" s="55"/>
      <c r="AB510" s="61"/>
      <c r="AG510" s="55"/>
      <c r="AH510" s="55"/>
    </row>
    <row r="511">
      <c r="D511" s="78"/>
      <c r="E511" s="78"/>
      <c r="L511" s="55"/>
      <c r="M511" s="55"/>
      <c r="N511" s="55"/>
      <c r="O511" s="77"/>
      <c r="AA511" s="55"/>
      <c r="AB511" s="61"/>
      <c r="AG511" s="55"/>
      <c r="AH511" s="55"/>
    </row>
    <row r="512">
      <c r="D512" s="78"/>
      <c r="E512" s="78"/>
      <c r="L512" s="55"/>
      <c r="M512" s="55"/>
      <c r="N512" s="55"/>
      <c r="O512" s="77"/>
      <c r="AA512" s="55"/>
      <c r="AB512" s="61"/>
      <c r="AG512" s="55"/>
      <c r="AH512" s="55"/>
    </row>
    <row r="513">
      <c r="D513" s="78"/>
      <c r="E513" s="78"/>
      <c r="L513" s="55"/>
      <c r="M513" s="55"/>
      <c r="N513" s="55"/>
      <c r="O513" s="77"/>
      <c r="AA513" s="55"/>
      <c r="AB513" s="61"/>
      <c r="AG513" s="55"/>
      <c r="AH513" s="55"/>
    </row>
    <row r="514">
      <c r="D514" s="78"/>
      <c r="E514" s="78"/>
      <c r="L514" s="55"/>
      <c r="M514" s="55"/>
      <c r="N514" s="55"/>
      <c r="O514" s="77"/>
      <c r="AA514" s="55"/>
      <c r="AB514" s="61"/>
      <c r="AG514" s="55"/>
      <c r="AH514" s="55"/>
    </row>
    <row r="515">
      <c r="D515" s="78"/>
      <c r="E515" s="78"/>
      <c r="L515" s="55"/>
      <c r="M515" s="55"/>
      <c r="N515" s="55"/>
      <c r="O515" s="77"/>
      <c r="AA515" s="55"/>
      <c r="AB515" s="61"/>
      <c r="AG515" s="55"/>
      <c r="AH515" s="55"/>
    </row>
    <row r="516">
      <c r="D516" s="78"/>
      <c r="E516" s="78"/>
      <c r="L516" s="55"/>
      <c r="M516" s="55"/>
      <c r="N516" s="55"/>
      <c r="O516" s="77"/>
      <c r="AA516" s="55"/>
      <c r="AB516" s="61"/>
      <c r="AG516" s="55"/>
      <c r="AH516" s="55"/>
    </row>
    <row r="517">
      <c r="D517" s="78"/>
      <c r="E517" s="78"/>
      <c r="L517" s="55"/>
      <c r="M517" s="55"/>
      <c r="N517" s="55"/>
      <c r="O517" s="77"/>
      <c r="AA517" s="55"/>
      <c r="AB517" s="61"/>
      <c r="AG517" s="55"/>
      <c r="AH517" s="55"/>
    </row>
    <row r="518">
      <c r="D518" s="78"/>
      <c r="E518" s="78"/>
      <c r="L518" s="55"/>
      <c r="M518" s="55"/>
      <c r="N518" s="55"/>
      <c r="O518" s="77"/>
      <c r="AA518" s="55"/>
      <c r="AB518" s="61"/>
      <c r="AG518" s="55"/>
      <c r="AH518" s="55"/>
    </row>
    <row r="519">
      <c r="D519" s="78"/>
      <c r="E519" s="78"/>
      <c r="L519" s="55"/>
      <c r="M519" s="55"/>
      <c r="N519" s="55"/>
      <c r="O519" s="77"/>
      <c r="AA519" s="55"/>
      <c r="AB519" s="61"/>
      <c r="AG519" s="55"/>
      <c r="AH519" s="55"/>
    </row>
    <row r="520">
      <c r="D520" s="78"/>
      <c r="E520" s="78"/>
      <c r="L520" s="55"/>
      <c r="M520" s="55"/>
      <c r="N520" s="55"/>
      <c r="O520" s="77"/>
      <c r="AA520" s="55"/>
      <c r="AB520" s="61"/>
      <c r="AG520" s="55"/>
      <c r="AH520" s="55"/>
    </row>
    <row r="521">
      <c r="D521" s="78"/>
      <c r="E521" s="78"/>
      <c r="L521" s="55"/>
      <c r="M521" s="55"/>
      <c r="N521" s="55"/>
      <c r="O521" s="77"/>
      <c r="AA521" s="55"/>
      <c r="AB521" s="61"/>
      <c r="AG521" s="55"/>
      <c r="AH521" s="55"/>
    </row>
    <row r="522">
      <c r="D522" s="78"/>
      <c r="E522" s="78"/>
      <c r="L522" s="55"/>
      <c r="M522" s="55"/>
      <c r="N522" s="55"/>
      <c r="O522" s="77"/>
      <c r="AA522" s="55"/>
      <c r="AB522" s="61"/>
      <c r="AG522" s="55"/>
      <c r="AH522" s="55"/>
    </row>
    <row r="523">
      <c r="D523" s="78"/>
      <c r="E523" s="78"/>
      <c r="L523" s="55"/>
      <c r="M523" s="55"/>
      <c r="N523" s="55"/>
      <c r="O523" s="77"/>
      <c r="AA523" s="55"/>
      <c r="AB523" s="61"/>
      <c r="AG523" s="55"/>
      <c r="AH523" s="55"/>
    </row>
    <row r="524">
      <c r="D524" s="78"/>
      <c r="E524" s="78"/>
      <c r="L524" s="55"/>
      <c r="M524" s="55"/>
      <c r="N524" s="55"/>
      <c r="O524" s="77"/>
      <c r="AA524" s="55"/>
      <c r="AB524" s="61"/>
      <c r="AG524" s="55"/>
      <c r="AH524" s="55"/>
    </row>
    <row r="525">
      <c r="D525" s="78"/>
      <c r="E525" s="78"/>
      <c r="L525" s="55"/>
      <c r="M525" s="55"/>
      <c r="N525" s="55"/>
      <c r="O525" s="77"/>
      <c r="AA525" s="55"/>
      <c r="AB525" s="61"/>
      <c r="AG525" s="55"/>
      <c r="AH525" s="55"/>
    </row>
    <row r="526">
      <c r="D526" s="78"/>
      <c r="E526" s="78"/>
      <c r="L526" s="55"/>
      <c r="M526" s="55"/>
      <c r="N526" s="55"/>
      <c r="O526" s="77"/>
      <c r="AA526" s="55"/>
      <c r="AB526" s="61"/>
      <c r="AG526" s="55"/>
      <c r="AH526" s="55"/>
    </row>
    <row r="527">
      <c r="D527" s="78"/>
      <c r="E527" s="78"/>
      <c r="L527" s="55"/>
      <c r="M527" s="55"/>
      <c r="N527" s="55"/>
      <c r="O527" s="77"/>
      <c r="AA527" s="55"/>
      <c r="AB527" s="61"/>
      <c r="AG527" s="55"/>
      <c r="AH527" s="55"/>
    </row>
    <row r="528">
      <c r="D528" s="78"/>
      <c r="E528" s="78"/>
      <c r="L528" s="55"/>
      <c r="M528" s="55"/>
      <c r="N528" s="55"/>
      <c r="O528" s="77"/>
      <c r="AA528" s="55"/>
      <c r="AB528" s="61"/>
      <c r="AG528" s="55"/>
      <c r="AH528" s="55"/>
    </row>
    <row r="529">
      <c r="D529" s="78"/>
      <c r="E529" s="78"/>
      <c r="L529" s="55"/>
      <c r="M529" s="55"/>
      <c r="N529" s="55"/>
      <c r="O529" s="77"/>
      <c r="AA529" s="55"/>
      <c r="AB529" s="61"/>
      <c r="AG529" s="55"/>
      <c r="AH529" s="55"/>
    </row>
    <row r="530">
      <c r="D530" s="78"/>
      <c r="E530" s="78"/>
      <c r="L530" s="55"/>
      <c r="M530" s="55"/>
      <c r="N530" s="55"/>
      <c r="O530" s="77"/>
      <c r="AA530" s="55"/>
      <c r="AB530" s="61"/>
      <c r="AG530" s="55"/>
      <c r="AH530" s="55"/>
    </row>
    <row r="531">
      <c r="D531" s="78"/>
      <c r="E531" s="78"/>
      <c r="L531" s="55"/>
      <c r="M531" s="55"/>
      <c r="N531" s="55"/>
      <c r="O531" s="77"/>
      <c r="AA531" s="55"/>
      <c r="AB531" s="61"/>
      <c r="AG531" s="55"/>
      <c r="AH531" s="55"/>
    </row>
    <row r="532">
      <c r="D532" s="78"/>
      <c r="E532" s="78"/>
      <c r="L532" s="55"/>
      <c r="M532" s="55"/>
      <c r="N532" s="55"/>
      <c r="O532" s="77"/>
      <c r="AA532" s="55"/>
      <c r="AB532" s="61"/>
      <c r="AG532" s="55"/>
      <c r="AH532" s="55"/>
    </row>
    <row r="533">
      <c r="D533" s="78"/>
      <c r="E533" s="78"/>
      <c r="L533" s="55"/>
      <c r="M533" s="55"/>
      <c r="N533" s="55"/>
      <c r="O533" s="77"/>
      <c r="AA533" s="55"/>
      <c r="AB533" s="61"/>
      <c r="AG533" s="55"/>
      <c r="AH533" s="55"/>
    </row>
    <row r="534">
      <c r="D534" s="78"/>
      <c r="E534" s="78"/>
      <c r="L534" s="55"/>
      <c r="M534" s="55"/>
      <c r="N534" s="55"/>
      <c r="O534" s="77"/>
      <c r="AA534" s="55"/>
      <c r="AB534" s="61"/>
      <c r="AG534" s="55"/>
      <c r="AH534" s="55"/>
    </row>
    <row r="535">
      <c r="D535" s="78"/>
      <c r="E535" s="78"/>
      <c r="L535" s="55"/>
      <c r="M535" s="55"/>
      <c r="N535" s="55"/>
      <c r="O535" s="77"/>
      <c r="AA535" s="55"/>
      <c r="AB535" s="61"/>
      <c r="AG535" s="55"/>
      <c r="AH535" s="55"/>
    </row>
    <row r="536">
      <c r="D536" s="78"/>
      <c r="E536" s="78"/>
      <c r="L536" s="55"/>
      <c r="M536" s="55"/>
      <c r="N536" s="55"/>
      <c r="O536" s="77"/>
      <c r="AA536" s="55"/>
      <c r="AB536" s="61"/>
      <c r="AG536" s="55"/>
      <c r="AH536" s="55"/>
    </row>
    <row r="537">
      <c r="D537" s="78"/>
      <c r="E537" s="78"/>
      <c r="L537" s="55"/>
      <c r="M537" s="55"/>
      <c r="N537" s="55"/>
      <c r="O537" s="77"/>
      <c r="AA537" s="55"/>
      <c r="AB537" s="61"/>
      <c r="AG537" s="55"/>
      <c r="AH537" s="55"/>
    </row>
    <row r="538">
      <c r="D538" s="78"/>
      <c r="E538" s="78"/>
      <c r="L538" s="55"/>
      <c r="M538" s="55"/>
      <c r="N538" s="55"/>
      <c r="O538" s="77"/>
      <c r="AA538" s="55"/>
      <c r="AB538" s="61"/>
      <c r="AG538" s="55"/>
      <c r="AH538" s="55"/>
    </row>
    <row r="539">
      <c r="D539" s="78"/>
      <c r="E539" s="78"/>
      <c r="L539" s="55"/>
      <c r="M539" s="55"/>
      <c r="N539" s="55"/>
      <c r="O539" s="77"/>
      <c r="AA539" s="55"/>
      <c r="AB539" s="61"/>
      <c r="AG539" s="55"/>
      <c r="AH539" s="55"/>
    </row>
    <row r="540">
      <c r="D540" s="78"/>
      <c r="E540" s="78"/>
      <c r="L540" s="55"/>
      <c r="M540" s="55"/>
      <c r="N540" s="55"/>
      <c r="O540" s="77"/>
      <c r="AA540" s="55"/>
      <c r="AB540" s="61"/>
      <c r="AG540" s="55"/>
      <c r="AH540" s="55"/>
    </row>
    <row r="541">
      <c r="D541" s="78"/>
      <c r="E541" s="78"/>
      <c r="L541" s="55"/>
      <c r="M541" s="55"/>
      <c r="N541" s="55"/>
      <c r="O541" s="77"/>
      <c r="AA541" s="55"/>
      <c r="AB541" s="61"/>
      <c r="AG541" s="55"/>
      <c r="AH541" s="55"/>
    </row>
    <row r="542">
      <c r="D542" s="78"/>
      <c r="E542" s="78"/>
      <c r="L542" s="55"/>
      <c r="M542" s="55"/>
      <c r="N542" s="55"/>
      <c r="O542" s="77"/>
      <c r="AA542" s="55"/>
      <c r="AB542" s="61"/>
      <c r="AG542" s="55"/>
      <c r="AH542" s="55"/>
    </row>
    <row r="543">
      <c r="D543" s="78"/>
      <c r="E543" s="78"/>
      <c r="L543" s="55"/>
      <c r="M543" s="55"/>
      <c r="N543" s="55"/>
      <c r="O543" s="77"/>
      <c r="AA543" s="55"/>
      <c r="AB543" s="61"/>
      <c r="AG543" s="55"/>
      <c r="AH543" s="55"/>
    </row>
    <row r="544">
      <c r="D544" s="78"/>
      <c r="E544" s="78"/>
      <c r="L544" s="55"/>
      <c r="M544" s="55"/>
      <c r="N544" s="55"/>
      <c r="O544" s="77"/>
      <c r="AA544" s="55"/>
      <c r="AB544" s="61"/>
      <c r="AG544" s="55"/>
      <c r="AH544" s="55"/>
    </row>
    <row r="545">
      <c r="D545" s="78"/>
      <c r="E545" s="78"/>
      <c r="L545" s="55"/>
      <c r="M545" s="55"/>
      <c r="N545" s="55"/>
      <c r="O545" s="77"/>
      <c r="AA545" s="55"/>
      <c r="AB545" s="61"/>
      <c r="AG545" s="55"/>
      <c r="AH545" s="55"/>
    </row>
    <row r="546">
      <c r="D546" s="78"/>
      <c r="E546" s="78"/>
      <c r="L546" s="55"/>
      <c r="M546" s="55"/>
      <c r="N546" s="55"/>
      <c r="O546" s="77"/>
      <c r="AA546" s="55"/>
      <c r="AB546" s="61"/>
      <c r="AG546" s="55"/>
      <c r="AH546" s="55"/>
    </row>
    <row r="547">
      <c r="D547" s="78"/>
      <c r="E547" s="78"/>
      <c r="L547" s="55"/>
      <c r="M547" s="55"/>
      <c r="N547" s="55"/>
      <c r="O547" s="77"/>
      <c r="AA547" s="55"/>
      <c r="AB547" s="61"/>
      <c r="AG547" s="55"/>
      <c r="AH547" s="55"/>
    </row>
    <row r="548">
      <c r="D548" s="78"/>
      <c r="E548" s="78"/>
      <c r="L548" s="55"/>
      <c r="M548" s="55"/>
      <c r="N548" s="55"/>
      <c r="O548" s="77"/>
      <c r="AA548" s="55"/>
      <c r="AB548" s="61"/>
      <c r="AG548" s="55"/>
      <c r="AH548" s="55"/>
    </row>
    <row r="549">
      <c r="D549" s="78"/>
      <c r="E549" s="78"/>
      <c r="L549" s="55"/>
      <c r="M549" s="55"/>
      <c r="N549" s="55"/>
      <c r="O549" s="77"/>
      <c r="AA549" s="55"/>
      <c r="AB549" s="61"/>
      <c r="AG549" s="55"/>
      <c r="AH549" s="55"/>
    </row>
    <row r="550">
      <c r="D550" s="78"/>
      <c r="E550" s="78"/>
      <c r="L550" s="55"/>
      <c r="M550" s="55"/>
      <c r="N550" s="55"/>
      <c r="O550" s="77"/>
      <c r="AA550" s="55"/>
      <c r="AB550" s="61"/>
      <c r="AG550" s="55"/>
      <c r="AH550" s="55"/>
    </row>
    <row r="551">
      <c r="D551" s="78"/>
      <c r="E551" s="78"/>
      <c r="L551" s="55"/>
      <c r="M551" s="55"/>
      <c r="N551" s="55"/>
      <c r="O551" s="77"/>
      <c r="AA551" s="55"/>
      <c r="AB551" s="61"/>
      <c r="AG551" s="55"/>
      <c r="AH551" s="55"/>
    </row>
    <row r="552">
      <c r="D552" s="78"/>
      <c r="E552" s="78"/>
      <c r="L552" s="55"/>
      <c r="M552" s="55"/>
      <c r="N552" s="55"/>
      <c r="O552" s="77"/>
      <c r="AA552" s="55"/>
      <c r="AB552" s="61"/>
      <c r="AG552" s="55"/>
      <c r="AH552" s="55"/>
    </row>
    <row r="553">
      <c r="D553" s="78"/>
      <c r="E553" s="78"/>
      <c r="L553" s="55"/>
      <c r="M553" s="55"/>
      <c r="N553" s="55"/>
      <c r="O553" s="77"/>
      <c r="AA553" s="55"/>
      <c r="AB553" s="61"/>
      <c r="AG553" s="55"/>
      <c r="AH553" s="55"/>
    </row>
    <row r="554">
      <c r="D554" s="78"/>
      <c r="E554" s="78"/>
      <c r="L554" s="55"/>
      <c r="M554" s="55"/>
      <c r="N554" s="55"/>
      <c r="O554" s="77"/>
      <c r="AA554" s="55"/>
      <c r="AB554" s="61"/>
      <c r="AG554" s="55"/>
      <c r="AH554" s="55"/>
    </row>
    <row r="555">
      <c r="D555" s="78"/>
      <c r="E555" s="78"/>
      <c r="L555" s="55"/>
      <c r="M555" s="55"/>
      <c r="N555" s="55"/>
      <c r="O555" s="77"/>
      <c r="AA555" s="55"/>
      <c r="AB555" s="61"/>
      <c r="AG555" s="55"/>
      <c r="AH555" s="55"/>
    </row>
    <row r="556">
      <c r="D556" s="78"/>
      <c r="E556" s="78"/>
      <c r="L556" s="55"/>
      <c r="M556" s="55"/>
      <c r="N556" s="55"/>
      <c r="O556" s="77"/>
      <c r="AA556" s="55"/>
      <c r="AB556" s="61"/>
      <c r="AG556" s="55"/>
      <c r="AH556" s="55"/>
    </row>
    <row r="557">
      <c r="D557" s="78"/>
      <c r="E557" s="78"/>
      <c r="L557" s="55"/>
      <c r="M557" s="55"/>
      <c r="N557" s="55"/>
      <c r="O557" s="77"/>
      <c r="AA557" s="55"/>
      <c r="AB557" s="61"/>
      <c r="AG557" s="55"/>
      <c r="AH557" s="55"/>
    </row>
    <row r="558">
      <c r="D558" s="78"/>
      <c r="E558" s="78"/>
      <c r="L558" s="55"/>
      <c r="M558" s="55"/>
      <c r="N558" s="55"/>
      <c r="O558" s="77"/>
      <c r="AA558" s="55"/>
      <c r="AB558" s="61"/>
      <c r="AG558" s="55"/>
      <c r="AH558" s="55"/>
    </row>
    <row r="559">
      <c r="D559" s="78"/>
      <c r="E559" s="78"/>
      <c r="L559" s="55"/>
      <c r="M559" s="55"/>
      <c r="N559" s="55"/>
      <c r="O559" s="77"/>
      <c r="AA559" s="55"/>
      <c r="AB559" s="61"/>
      <c r="AG559" s="55"/>
      <c r="AH559" s="55"/>
    </row>
    <row r="560">
      <c r="D560" s="78"/>
      <c r="E560" s="78"/>
      <c r="L560" s="55"/>
      <c r="M560" s="55"/>
      <c r="N560" s="55"/>
      <c r="O560" s="77"/>
      <c r="AA560" s="55"/>
      <c r="AB560" s="61"/>
      <c r="AG560" s="55"/>
      <c r="AH560" s="55"/>
    </row>
    <row r="561">
      <c r="D561" s="78"/>
      <c r="E561" s="78"/>
      <c r="L561" s="55"/>
      <c r="M561" s="55"/>
      <c r="N561" s="55"/>
      <c r="O561" s="77"/>
      <c r="AA561" s="55"/>
      <c r="AB561" s="61"/>
      <c r="AG561" s="55"/>
      <c r="AH561" s="55"/>
    </row>
    <row r="562">
      <c r="D562" s="78"/>
      <c r="E562" s="78"/>
      <c r="L562" s="55"/>
      <c r="M562" s="55"/>
      <c r="N562" s="55"/>
      <c r="O562" s="77"/>
      <c r="AA562" s="55"/>
      <c r="AB562" s="61"/>
      <c r="AG562" s="55"/>
      <c r="AH562" s="55"/>
    </row>
    <row r="563">
      <c r="D563" s="78"/>
      <c r="E563" s="78"/>
      <c r="L563" s="55"/>
      <c r="M563" s="55"/>
      <c r="N563" s="55"/>
      <c r="O563" s="77"/>
      <c r="AA563" s="55"/>
      <c r="AB563" s="61"/>
      <c r="AG563" s="55"/>
      <c r="AH563" s="55"/>
    </row>
    <row r="564">
      <c r="D564" s="78"/>
      <c r="E564" s="78"/>
      <c r="L564" s="55"/>
      <c r="M564" s="55"/>
      <c r="N564" s="55"/>
      <c r="O564" s="77"/>
      <c r="AA564" s="55"/>
      <c r="AB564" s="61"/>
      <c r="AG564" s="55"/>
      <c r="AH564" s="55"/>
    </row>
    <row r="565">
      <c r="D565" s="78"/>
      <c r="E565" s="78"/>
      <c r="L565" s="55"/>
      <c r="M565" s="55"/>
      <c r="N565" s="55"/>
      <c r="O565" s="77"/>
      <c r="AA565" s="55"/>
      <c r="AB565" s="61"/>
      <c r="AG565" s="55"/>
      <c r="AH565" s="55"/>
    </row>
    <row r="566">
      <c r="D566" s="78"/>
      <c r="E566" s="78"/>
      <c r="L566" s="55"/>
      <c r="M566" s="55"/>
      <c r="N566" s="55"/>
      <c r="O566" s="77"/>
      <c r="AA566" s="55"/>
      <c r="AB566" s="61"/>
      <c r="AG566" s="55"/>
      <c r="AH566" s="55"/>
    </row>
    <row r="567">
      <c r="D567" s="78"/>
      <c r="E567" s="78"/>
      <c r="L567" s="55"/>
      <c r="M567" s="55"/>
      <c r="N567" s="55"/>
      <c r="O567" s="77"/>
      <c r="AA567" s="55"/>
      <c r="AB567" s="61"/>
      <c r="AG567" s="55"/>
      <c r="AH567" s="55"/>
    </row>
    <row r="568">
      <c r="D568" s="78"/>
      <c r="E568" s="78"/>
      <c r="L568" s="55"/>
      <c r="M568" s="55"/>
      <c r="N568" s="55"/>
      <c r="O568" s="77"/>
      <c r="AA568" s="55"/>
      <c r="AB568" s="61"/>
      <c r="AG568" s="55"/>
      <c r="AH568" s="55"/>
    </row>
    <row r="569">
      <c r="D569" s="78"/>
      <c r="E569" s="78"/>
      <c r="L569" s="55"/>
      <c r="M569" s="55"/>
      <c r="N569" s="55"/>
      <c r="O569" s="77"/>
      <c r="AA569" s="55"/>
      <c r="AB569" s="61"/>
      <c r="AG569" s="55"/>
      <c r="AH569" s="55"/>
    </row>
    <row r="570">
      <c r="D570" s="78"/>
      <c r="E570" s="78"/>
      <c r="L570" s="55"/>
      <c r="M570" s="55"/>
      <c r="N570" s="55"/>
      <c r="O570" s="77"/>
      <c r="AA570" s="55"/>
      <c r="AB570" s="61"/>
      <c r="AG570" s="55"/>
      <c r="AH570" s="55"/>
    </row>
    <row r="571">
      <c r="D571" s="78"/>
      <c r="E571" s="78"/>
      <c r="L571" s="55"/>
      <c r="M571" s="55"/>
      <c r="N571" s="55"/>
      <c r="O571" s="77"/>
      <c r="AA571" s="55"/>
      <c r="AB571" s="61"/>
      <c r="AG571" s="55"/>
      <c r="AH571" s="55"/>
    </row>
    <row r="572">
      <c r="D572" s="78"/>
      <c r="E572" s="78"/>
      <c r="L572" s="55"/>
      <c r="M572" s="55"/>
      <c r="N572" s="55"/>
      <c r="O572" s="77"/>
      <c r="AA572" s="55"/>
      <c r="AB572" s="61"/>
      <c r="AG572" s="55"/>
      <c r="AH572" s="55"/>
    </row>
    <row r="573">
      <c r="D573" s="78"/>
      <c r="E573" s="78"/>
      <c r="L573" s="55"/>
      <c r="M573" s="55"/>
      <c r="N573" s="55"/>
      <c r="O573" s="77"/>
      <c r="AA573" s="55"/>
      <c r="AB573" s="61"/>
      <c r="AG573" s="55"/>
      <c r="AH573" s="55"/>
    </row>
    <row r="574">
      <c r="D574" s="78"/>
      <c r="E574" s="78"/>
      <c r="L574" s="55"/>
      <c r="M574" s="55"/>
      <c r="N574" s="55"/>
      <c r="O574" s="77"/>
      <c r="AA574" s="55"/>
      <c r="AB574" s="61"/>
      <c r="AG574" s="55"/>
      <c r="AH574" s="55"/>
    </row>
    <row r="575">
      <c r="D575" s="78"/>
      <c r="E575" s="78"/>
      <c r="L575" s="55"/>
      <c r="M575" s="55"/>
      <c r="N575" s="55"/>
      <c r="O575" s="77"/>
      <c r="AA575" s="55"/>
      <c r="AB575" s="61"/>
      <c r="AG575" s="55"/>
      <c r="AH575" s="55"/>
    </row>
    <row r="576">
      <c r="D576" s="78"/>
      <c r="E576" s="78"/>
      <c r="L576" s="55"/>
      <c r="M576" s="55"/>
      <c r="N576" s="55"/>
      <c r="O576" s="77"/>
      <c r="AA576" s="55"/>
      <c r="AB576" s="61"/>
      <c r="AG576" s="55"/>
      <c r="AH576" s="55"/>
    </row>
    <row r="577">
      <c r="D577" s="78"/>
      <c r="E577" s="78"/>
      <c r="L577" s="55"/>
      <c r="M577" s="55"/>
      <c r="N577" s="55"/>
      <c r="O577" s="77"/>
      <c r="AA577" s="55"/>
      <c r="AB577" s="61"/>
      <c r="AG577" s="55"/>
      <c r="AH577" s="55"/>
    </row>
    <row r="578">
      <c r="D578" s="78"/>
      <c r="E578" s="78"/>
      <c r="L578" s="55"/>
      <c r="M578" s="55"/>
      <c r="N578" s="55"/>
      <c r="O578" s="77"/>
      <c r="AA578" s="55"/>
      <c r="AB578" s="61"/>
      <c r="AG578" s="55"/>
      <c r="AH578" s="55"/>
    </row>
    <row r="579">
      <c r="D579" s="78"/>
      <c r="E579" s="78"/>
      <c r="L579" s="55"/>
      <c r="M579" s="55"/>
      <c r="N579" s="55"/>
      <c r="O579" s="77"/>
      <c r="AA579" s="55"/>
      <c r="AB579" s="61"/>
      <c r="AG579" s="55"/>
      <c r="AH579" s="55"/>
    </row>
    <row r="580">
      <c r="D580" s="78"/>
      <c r="E580" s="78"/>
      <c r="L580" s="55"/>
      <c r="M580" s="55"/>
      <c r="N580" s="55"/>
      <c r="O580" s="77"/>
      <c r="AA580" s="55"/>
      <c r="AB580" s="61"/>
      <c r="AG580" s="55"/>
      <c r="AH580" s="55"/>
    </row>
    <row r="581">
      <c r="D581" s="78"/>
      <c r="E581" s="78"/>
      <c r="L581" s="55"/>
      <c r="M581" s="55"/>
      <c r="N581" s="55"/>
      <c r="O581" s="77"/>
      <c r="AA581" s="55"/>
      <c r="AB581" s="61"/>
      <c r="AG581" s="55"/>
      <c r="AH581" s="55"/>
    </row>
    <row r="582">
      <c r="D582" s="78"/>
      <c r="E582" s="78"/>
      <c r="L582" s="55"/>
      <c r="M582" s="55"/>
      <c r="N582" s="55"/>
      <c r="O582" s="77"/>
      <c r="AA582" s="55"/>
      <c r="AB582" s="61"/>
      <c r="AG582" s="55"/>
      <c r="AH582" s="55"/>
    </row>
    <row r="583">
      <c r="D583" s="78"/>
      <c r="E583" s="78"/>
      <c r="L583" s="55"/>
      <c r="M583" s="55"/>
      <c r="N583" s="55"/>
      <c r="O583" s="77"/>
      <c r="AA583" s="55"/>
      <c r="AB583" s="61"/>
      <c r="AG583" s="55"/>
      <c r="AH583" s="55"/>
    </row>
    <row r="584">
      <c r="D584" s="78"/>
      <c r="E584" s="78"/>
      <c r="L584" s="55"/>
      <c r="M584" s="55"/>
      <c r="N584" s="55"/>
      <c r="O584" s="77"/>
      <c r="AA584" s="55"/>
      <c r="AB584" s="61"/>
      <c r="AG584" s="55"/>
      <c r="AH584" s="55"/>
    </row>
    <row r="585">
      <c r="D585" s="78"/>
      <c r="E585" s="78"/>
      <c r="L585" s="55"/>
      <c r="M585" s="55"/>
      <c r="N585" s="55"/>
      <c r="O585" s="77"/>
      <c r="AA585" s="55"/>
      <c r="AB585" s="61"/>
      <c r="AG585" s="55"/>
      <c r="AH585" s="55"/>
    </row>
    <row r="586">
      <c r="D586" s="78"/>
      <c r="E586" s="78"/>
      <c r="L586" s="55"/>
      <c r="M586" s="55"/>
      <c r="N586" s="55"/>
      <c r="O586" s="77"/>
      <c r="AA586" s="55"/>
      <c r="AB586" s="61"/>
      <c r="AG586" s="55"/>
      <c r="AH586" s="55"/>
    </row>
    <row r="587">
      <c r="D587" s="78"/>
      <c r="E587" s="78"/>
      <c r="L587" s="55"/>
      <c r="M587" s="55"/>
      <c r="N587" s="55"/>
      <c r="O587" s="77"/>
      <c r="AA587" s="55"/>
      <c r="AB587" s="61"/>
      <c r="AG587" s="55"/>
      <c r="AH587" s="55"/>
    </row>
    <row r="588">
      <c r="D588" s="78"/>
      <c r="E588" s="78"/>
      <c r="L588" s="55"/>
      <c r="M588" s="55"/>
      <c r="N588" s="55"/>
      <c r="O588" s="77"/>
      <c r="AA588" s="55"/>
      <c r="AB588" s="61"/>
      <c r="AG588" s="55"/>
      <c r="AH588" s="55"/>
    </row>
    <row r="589">
      <c r="D589" s="78"/>
      <c r="E589" s="78"/>
      <c r="L589" s="55"/>
      <c r="M589" s="55"/>
      <c r="N589" s="55"/>
      <c r="O589" s="77"/>
      <c r="AA589" s="55"/>
      <c r="AB589" s="61"/>
      <c r="AG589" s="55"/>
      <c r="AH589" s="55"/>
    </row>
    <row r="590">
      <c r="D590" s="78"/>
      <c r="E590" s="78"/>
      <c r="L590" s="55"/>
      <c r="M590" s="55"/>
      <c r="N590" s="55"/>
      <c r="O590" s="77"/>
      <c r="AA590" s="55"/>
      <c r="AB590" s="61"/>
      <c r="AG590" s="55"/>
      <c r="AH590" s="55"/>
    </row>
    <row r="591">
      <c r="D591" s="78"/>
      <c r="E591" s="78"/>
      <c r="L591" s="55"/>
      <c r="M591" s="55"/>
      <c r="N591" s="55"/>
      <c r="O591" s="77"/>
      <c r="AA591" s="55"/>
      <c r="AB591" s="61"/>
      <c r="AG591" s="55"/>
      <c r="AH591" s="55"/>
    </row>
    <row r="592">
      <c r="D592" s="78"/>
      <c r="E592" s="78"/>
      <c r="L592" s="55"/>
      <c r="M592" s="55"/>
      <c r="N592" s="55"/>
      <c r="O592" s="77"/>
      <c r="AA592" s="55"/>
      <c r="AB592" s="61"/>
      <c r="AG592" s="55"/>
      <c r="AH592" s="55"/>
    </row>
    <row r="593">
      <c r="D593" s="78"/>
      <c r="E593" s="78"/>
      <c r="L593" s="55"/>
      <c r="M593" s="55"/>
      <c r="N593" s="55"/>
      <c r="O593" s="77"/>
      <c r="AA593" s="55"/>
      <c r="AB593" s="61"/>
      <c r="AG593" s="55"/>
      <c r="AH593" s="55"/>
    </row>
    <row r="594">
      <c r="D594" s="78"/>
      <c r="E594" s="78"/>
      <c r="L594" s="55"/>
      <c r="M594" s="55"/>
      <c r="N594" s="55"/>
      <c r="O594" s="77"/>
      <c r="AA594" s="55"/>
      <c r="AB594" s="61"/>
      <c r="AG594" s="55"/>
      <c r="AH594" s="55"/>
    </row>
    <row r="595">
      <c r="D595" s="78"/>
      <c r="E595" s="78"/>
      <c r="L595" s="55"/>
      <c r="M595" s="55"/>
      <c r="N595" s="55"/>
      <c r="O595" s="77"/>
      <c r="AA595" s="55"/>
      <c r="AB595" s="61"/>
      <c r="AG595" s="55"/>
      <c r="AH595" s="55"/>
    </row>
    <row r="596">
      <c r="D596" s="78"/>
      <c r="E596" s="78"/>
      <c r="L596" s="55"/>
      <c r="M596" s="55"/>
      <c r="N596" s="55"/>
      <c r="O596" s="77"/>
      <c r="AA596" s="55"/>
      <c r="AB596" s="61"/>
      <c r="AG596" s="55"/>
      <c r="AH596" s="55"/>
    </row>
    <row r="597">
      <c r="D597" s="78"/>
      <c r="E597" s="78"/>
      <c r="L597" s="55"/>
      <c r="M597" s="55"/>
      <c r="N597" s="55"/>
      <c r="O597" s="77"/>
      <c r="AA597" s="55"/>
      <c r="AB597" s="61"/>
      <c r="AG597" s="55"/>
      <c r="AH597" s="55"/>
    </row>
    <row r="598">
      <c r="D598" s="78"/>
      <c r="E598" s="78"/>
      <c r="L598" s="55"/>
      <c r="M598" s="55"/>
      <c r="N598" s="55"/>
      <c r="O598" s="77"/>
      <c r="AA598" s="55"/>
      <c r="AB598" s="61"/>
      <c r="AG598" s="55"/>
      <c r="AH598" s="55"/>
    </row>
    <row r="599">
      <c r="D599" s="78"/>
      <c r="E599" s="78"/>
      <c r="L599" s="55"/>
      <c r="M599" s="55"/>
      <c r="N599" s="55"/>
      <c r="O599" s="77"/>
      <c r="AA599" s="55"/>
      <c r="AB599" s="61"/>
      <c r="AG599" s="55"/>
      <c r="AH599" s="55"/>
    </row>
    <row r="600">
      <c r="D600" s="78"/>
      <c r="E600" s="78"/>
      <c r="L600" s="55"/>
      <c r="M600" s="55"/>
      <c r="N600" s="55"/>
      <c r="O600" s="77"/>
      <c r="AA600" s="55"/>
      <c r="AB600" s="61"/>
      <c r="AG600" s="55"/>
      <c r="AH600" s="55"/>
    </row>
    <row r="601">
      <c r="D601" s="78"/>
      <c r="E601" s="78"/>
      <c r="L601" s="55"/>
      <c r="M601" s="55"/>
      <c r="N601" s="55"/>
      <c r="O601" s="77"/>
      <c r="AA601" s="55"/>
      <c r="AB601" s="61"/>
      <c r="AG601" s="55"/>
      <c r="AH601" s="55"/>
    </row>
    <row r="602">
      <c r="D602" s="78"/>
      <c r="E602" s="78"/>
      <c r="L602" s="55"/>
      <c r="M602" s="55"/>
      <c r="N602" s="55"/>
      <c r="O602" s="77"/>
      <c r="AA602" s="55"/>
      <c r="AB602" s="61"/>
      <c r="AG602" s="55"/>
      <c r="AH602" s="55"/>
    </row>
    <row r="603">
      <c r="D603" s="78"/>
      <c r="E603" s="78"/>
      <c r="L603" s="55"/>
      <c r="M603" s="55"/>
      <c r="N603" s="55"/>
      <c r="O603" s="77"/>
      <c r="AA603" s="55"/>
      <c r="AB603" s="61"/>
      <c r="AG603" s="55"/>
      <c r="AH603" s="55"/>
    </row>
    <row r="604">
      <c r="D604" s="78"/>
      <c r="E604" s="78"/>
      <c r="L604" s="55"/>
      <c r="M604" s="55"/>
      <c r="N604" s="55"/>
      <c r="O604" s="77"/>
      <c r="AA604" s="55"/>
      <c r="AB604" s="61"/>
      <c r="AG604" s="55"/>
      <c r="AH604" s="55"/>
    </row>
    <row r="605">
      <c r="D605" s="78"/>
      <c r="E605" s="78"/>
      <c r="L605" s="55"/>
      <c r="M605" s="55"/>
      <c r="N605" s="55"/>
      <c r="O605" s="77"/>
      <c r="AA605" s="55"/>
      <c r="AB605" s="61"/>
      <c r="AG605" s="55"/>
      <c r="AH605" s="55"/>
    </row>
    <row r="606">
      <c r="D606" s="78"/>
      <c r="E606" s="78"/>
      <c r="L606" s="55"/>
      <c r="M606" s="55"/>
      <c r="N606" s="55"/>
      <c r="O606" s="77"/>
      <c r="AA606" s="55"/>
      <c r="AB606" s="61"/>
      <c r="AG606" s="55"/>
      <c r="AH606" s="55"/>
    </row>
    <row r="607">
      <c r="D607" s="78"/>
      <c r="E607" s="78"/>
      <c r="L607" s="55"/>
      <c r="M607" s="55"/>
      <c r="N607" s="55"/>
      <c r="O607" s="77"/>
      <c r="AA607" s="55"/>
      <c r="AB607" s="61"/>
      <c r="AG607" s="55"/>
      <c r="AH607" s="55"/>
    </row>
    <row r="608">
      <c r="D608" s="78"/>
      <c r="E608" s="78"/>
      <c r="L608" s="55"/>
      <c r="M608" s="55"/>
      <c r="N608" s="55"/>
      <c r="O608" s="77"/>
      <c r="AA608" s="55"/>
      <c r="AB608" s="61"/>
      <c r="AG608" s="55"/>
      <c r="AH608" s="55"/>
    </row>
    <row r="609">
      <c r="D609" s="78"/>
      <c r="E609" s="78"/>
      <c r="L609" s="55"/>
      <c r="M609" s="55"/>
      <c r="N609" s="55"/>
      <c r="O609" s="77"/>
      <c r="AA609" s="55"/>
      <c r="AB609" s="61"/>
      <c r="AG609" s="55"/>
      <c r="AH609" s="55"/>
    </row>
    <row r="610">
      <c r="D610" s="78"/>
      <c r="E610" s="78"/>
      <c r="L610" s="55"/>
      <c r="M610" s="55"/>
      <c r="N610" s="55"/>
      <c r="O610" s="77"/>
      <c r="AA610" s="55"/>
      <c r="AB610" s="61"/>
      <c r="AG610" s="55"/>
      <c r="AH610" s="55"/>
    </row>
    <row r="611">
      <c r="D611" s="78"/>
      <c r="E611" s="78"/>
      <c r="L611" s="55"/>
      <c r="M611" s="55"/>
      <c r="N611" s="55"/>
      <c r="O611" s="77"/>
      <c r="AA611" s="55"/>
      <c r="AB611" s="61"/>
      <c r="AG611" s="55"/>
      <c r="AH611" s="55"/>
    </row>
    <row r="612">
      <c r="D612" s="78"/>
      <c r="E612" s="78"/>
      <c r="L612" s="55"/>
      <c r="M612" s="55"/>
      <c r="N612" s="55"/>
      <c r="O612" s="77"/>
      <c r="AA612" s="55"/>
      <c r="AB612" s="61"/>
      <c r="AG612" s="55"/>
      <c r="AH612" s="55"/>
    </row>
    <row r="613">
      <c r="D613" s="78"/>
      <c r="E613" s="78"/>
      <c r="L613" s="55"/>
      <c r="M613" s="55"/>
      <c r="N613" s="55"/>
      <c r="O613" s="77"/>
      <c r="AA613" s="55"/>
      <c r="AB613" s="61"/>
      <c r="AG613" s="55"/>
      <c r="AH613" s="55"/>
    </row>
    <row r="614">
      <c r="D614" s="78"/>
      <c r="E614" s="78"/>
      <c r="L614" s="55"/>
      <c r="M614" s="55"/>
      <c r="N614" s="55"/>
      <c r="O614" s="77"/>
      <c r="AA614" s="55"/>
      <c r="AB614" s="61"/>
      <c r="AG614" s="55"/>
      <c r="AH614" s="55"/>
    </row>
    <row r="615">
      <c r="D615" s="78"/>
      <c r="E615" s="78"/>
      <c r="L615" s="55"/>
      <c r="M615" s="55"/>
      <c r="N615" s="55"/>
      <c r="O615" s="77"/>
      <c r="AA615" s="55"/>
      <c r="AB615" s="61"/>
      <c r="AG615" s="55"/>
      <c r="AH615" s="55"/>
    </row>
    <row r="616">
      <c r="D616" s="78"/>
      <c r="E616" s="78"/>
      <c r="L616" s="55"/>
      <c r="M616" s="55"/>
      <c r="N616" s="55"/>
      <c r="O616" s="77"/>
      <c r="AA616" s="55"/>
      <c r="AB616" s="61"/>
      <c r="AG616" s="55"/>
      <c r="AH616" s="55"/>
    </row>
    <row r="617">
      <c r="D617" s="78"/>
      <c r="E617" s="78"/>
      <c r="L617" s="55"/>
      <c r="M617" s="55"/>
      <c r="N617" s="55"/>
      <c r="O617" s="77"/>
      <c r="AA617" s="55"/>
      <c r="AB617" s="61"/>
      <c r="AG617" s="55"/>
      <c r="AH617" s="55"/>
    </row>
    <row r="618">
      <c r="D618" s="78"/>
      <c r="E618" s="78"/>
      <c r="L618" s="55"/>
      <c r="M618" s="55"/>
      <c r="N618" s="55"/>
      <c r="O618" s="77"/>
      <c r="AA618" s="55"/>
      <c r="AB618" s="61"/>
      <c r="AG618" s="55"/>
      <c r="AH618" s="55"/>
    </row>
    <row r="619">
      <c r="D619" s="78"/>
      <c r="E619" s="78"/>
      <c r="L619" s="55"/>
      <c r="M619" s="55"/>
      <c r="N619" s="55"/>
      <c r="O619" s="77"/>
      <c r="AA619" s="55"/>
      <c r="AB619" s="61"/>
      <c r="AG619" s="55"/>
      <c r="AH619" s="55"/>
    </row>
    <row r="620">
      <c r="D620" s="78"/>
      <c r="E620" s="78"/>
      <c r="L620" s="55"/>
      <c r="M620" s="55"/>
      <c r="N620" s="55"/>
      <c r="O620" s="77"/>
      <c r="AA620" s="55"/>
      <c r="AB620" s="61"/>
      <c r="AG620" s="55"/>
      <c r="AH620" s="55"/>
    </row>
    <row r="621">
      <c r="D621" s="78"/>
      <c r="E621" s="78"/>
      <c r="L621" s="55"/>
      <c r="M621" s="55"/>
      <c r="N621" s="55"/>
      <c r="O621" s="77"/>
      <c r="AA621" s="55"/>
      <c r="AB621" s="61"/>
      <c r="AG621" s="55"/>
      <c r="AH621" s="55"/>
    </row>
    <row r="622">
      <c r="D622" s="78"/>
      <c r="E622" s="78"/>
      <c r="L622" s="55"/>
      <c r="M622" s="55"/>
      <c r="N622" s="55"/>
      <c r="O622" s="77"/>
      <c r="AA622" s="55"/>
      <c r="AB622" s="61"/>
      <c r="AG622" s="55"/>
      <c r="AH622" s="55"/>
    </row>
    <row r="623">
      <c r="D623" s="78"/>
      <c r="E623" s="78"/>
      <c r="L623" s="55"/>
      <c r="M623" s="55"/>
      <c r="N623" s="55"/>
      <c r="O623" s="77"/>
      <c r="AA623" s="55"/>
      <c r="AB623" s="61"/>
      <c r="AG623" s="55"/>
      <c r="AH623" s="55"/>
    </row>
    <row r="624">
      <c r="D624" s="78"/>
      <c r="E624" s="78"/>
      <c r="L624" s="55"/>
      <c r="M624" s="55"/>
      <c r="N624" s="55"/>
      <c r="O624" s="77"/>
      <c r="AA624" s="55"/>
      <c r="AB624" s="61"/>
      <c r="AG624" s="55"/>
      <c r="AH624" s="55"/>
    </row>
    <row r="625">
      <c r="D625" s="78"/>
      <c r="E625" s="78"/>
      <c r="L625" s="55"/>
      <c r="M625" s="55"/>
      <c r="N625" s="55"/>
      <c r="O625" s="77"/>
      <c r="AA625" s="55"/>
      <c r="AB625" s="61"/>
      <c r="AG625" s="55"/>
      <c r="AH625" s="55"/>
    </row>
    <row r="626">
      <c r="D626" s="78"/>
      <c r="E626" s="78"/>
      <c r="L626" s="55"/>
      <c r="M626" s="55"/>
      <c r="N626" s="55"/>
      <c r="O626" s="77"/>
      <c r="AA626" s="55"/>
      <c r="AB626" s="61"/>
      <c r="AG626" s="55"/>
      <c r="AH626" s="55"/>
    </row>
    <row r="627">
      <c r="D627" s="78"/>
      <c r="E627" s="78"/>
      <c r="L627" s="55"/>
      <c r="M627" s="55"/>
      <c r="N627" s="55"/>
      <c r="O627" s="77"/>
      <c r="AA627" s="55"/>
      <c r="AB627" s="61"/>
      <c r="AG627" s="55"/>
      <c r="AH627" s="55"/>
    </row>
    <row r="628">
      <c r="D628" s="78"/>
      <c r="E628" s="78"/>
      <c r="L628" s="55"/>
      <c r="M628" s="55"/>
      <c r="N628" s="55"/>
      <c r="O628" s="77"/>
      <c r="AA628" s="55"/>
      <c r="AB628" s="61"/>
      <c r="AG628" s="55"/>
      <c r="AH628" s="55"/>
    </row>
    <row r="629">
      <c r="D629" s="78"/>
      <c r="E629" s="78"/>
      <c r="L629" s="55"/>
      <c r="M629" s="55"/>
      <c r="N629" s="55"/>
      <c r="O629" s="77"/>
      <c r="AA629" s="55"/>
      <c r="AB629" s="61"/>
      <c r="AG629" s="55"/>
      <c r="AH629" s="55"/>
    </row>
    <row r="630">
      <c r="D630" s="78"/>
      <c r="E630" s="78"/>
      <c r="L630" s="55"/>
      <c r="M630" s="55"/>
      <c r="N630" s="55"/>
      <c r="O630" s="77"/>
      <c r="AA630" s="55"/>
      <c r="AB630" s="61"/>
      <c r="AG630" s="55"/>
      <c r="AH630" s="55"/>
    </row>
    <row r="631">
      <c r="D631" s="78"/>
      <c r="E631" s="78"/>
      <c r="L631" s="55"/>
      <c r="M631" s="55"/>
      <c r="N631" s="55"/>
      <c r="O631" s="77"/>
      <c r="AA631" s="55"/>
      <c r="AB631" s="61"/>
      <c r="AG631" s="55"/>
      <c r="AH631" s="55"/>
    </row>
    <row r="632">
      <c r="D632" s="78"/>
      <c r="E632" s="78"/>
      <c r="L632" s="55"/>
      <c r="M632" s="55"/>
      <c r="N632" s="55"/>
      <c r="O632" s="77"/>
      <c r="AA632" s="55"/>
      <c r="AB632" s="61"/>
      <c r="AG632" s="55"/>
      <c r="AH632" s="55"/>
    </row>
    <row r="633">
      <c r="D633" s="78"/>
      <c r="E633" s="78"/>
      <c r="L633" s="55"/>
      <c r="M633" s="55"/>
      <c r="N633" s="55"/>
      <c r="O633" s="77"/>
      <c r="AA633" s="55"/>
      <c r="AB633" s="61"/>
      <c r="AG633" s="55"/>
      <c r="AH633" s="55"/>
    </row>
    <row r="634">
      <c r="D634" s="78"/>
      <c r="E634" s="78"/>
      <c r="L634" s="55"/>
      <c r="M634" s="55"/>
      <c r="N634" s="55"/>
      <c r="O634" s="77"/>
      <c r="AA634" s="55"/>
      <c r="AB634" s="61"/>
      <c r="AG634" s="55"/>
      <c r="AH634" s="55"/>
    </row>
    <row r="635">
      <c r="D635" s="78"/>
      <c r="E635" s="78"/>
      <c r="L635" s="55"/>
      <c r="M635" s="55"/>
      <c r="N635" s="55"/>
      <c r="O635" s="77"/>
      <c r="AA635" s="55"/>
      <c r="AB635" s="61"/>
      <c r="AG635" s="55"/>
      <c r="AH635" s="55"/>
    </row>
    <row r="636">
      <c r="D636" s="78"/>
      <c r="E636" s="78"/>
      <c r="L636" s="55"/>
      <c r="M636" s="55"/>
      <c r="N636" s="55"/>
      <c r="O636" s="77"/>
      <c r="AA636" s="55"/>
      <c r="AB636" s="61"/>
      <c r="AG636" s="55"/>
      <c r="AH636" s="55"/>
    </row>
    <row r="637">
      <c r="D637" s="78"/>
      <c r="E637" s="78"/>
      <c r="L637" s="55"/>
      <c r="M637" s="55"/>
      <c r="N637" s="55"/>
      <c r="O637" s="77"/>
      <c r="AA637" s="55"/>
      <c r="AB637" s="61"/>
      <c r="AG637" s="55"/>
      <c r="AH637" s="55"/>
    </row>
    <row r="638">
      <c r="D638" s="78"/>
      <c r="E638" s="78"/>
      <c r="L638" s="55"/>
      <c r="M638" s="55"/>
      <c r="N638" s="55"/>
      <c r="O638" s="77"/>
      <c r="AA638" s="55"/>
      <c r="AB638" s="61"/>
      <c r="AG638" s="55"/>
      <c r="AH638" s="55"/>
    </row>
    <row r="639">
      <c r="D639" s="78"/>
      <c r="E639" s="78"/>
      <c r="L639" s="55"/>
      <c r="M639" s="55"/>
      <c r="N639" s="55"/>
      <c r="O639" s="77"/>
      <c r="AA639" s="55"/>
      <c r="AB639" s="61"/>
      <c r="AG639" s="55"/>
      <c r="AH639" s="55"/>
    </row>
    <row r="640">
      <c r="D640" s="78"/>
      <c r="E640" s="78"/>
      <c r="L640" s="55"/>
      <c r="M640" s="55"/>
      <c r="N640" s="55"/>
      <c r="O640" s="77"/>
      <c r="AA640" s="55"/>
      <c r="AB640" s="61"/>
      <c r="AG640" s="55"/>
      <c r="AH640" s="55"/>
    </row>
    <row r="641">
      <c r="D641" s="78"/>
      <c r="E641" s="78"/>
      <c r="L641" s="55"/>
      <c r="M641" s="55"/>
      <c r="N641" s="55"/>
      <c r="O641" s="77"/>
      <c r="AA641" s="55"/>
      <c r="AB641" s="61"/>
      <c r="AG641" s="55"/>
      <c r="AH641" s="55"/>
    </row>
    <row r="642">
      <c r="D642" s="78"/>
      <c r="E642" s="78"/>
      <c r="L642" s="55"/>
      <c r="M642" s="55"/>
      <c r="N642" s="55"/>
      <c r="O642" s="77"/>
      <c r="AA642" s="55"/>
      <c r="AB642" s="61"/>
      <c r="AG642" s="55"/>
      <c r="AH642" s="55"/>
    </row>
    <row r="643">
      <c r="D643" s="78"/>
      <c r="E643" s="78"/>
      <c r="L643" s="55"/>
      <c r="M643" s="55"/>
      <c r="N643" s="55"/>
      <c r="O643" s="77"/>
      <c r="AA643" s="55"/>
      <c r="AB643" s="61"/>
      <c r="AG643" s="55"/>
      <c r="AH643" s="55"/>
    </row>
    <row r="644">
      <c r="D644" s="78"/>
      <c r="E644" s="78"/>
      <c r="L644" s="55"/>
      <c r="M644" s="55"/>
      <c r="N644" s="55"/>
      <c r="O644" s="77"/>
      <c r="AA644" s="55"/>
      <c r="AB644" s="61"/>
      <c r="AG644" s="55"/>
      <c r="AH644" s="55"/>
    </row>
    <row r="645">
      <c r="D645" s="78"/>
      <c r="E645" s="78"/>
      <c r="L645" s="55"/>
      <c r="M645" s="55"/>
      <c r="N645" s="55"/>
      <c r="O645" s="77"/>
      <c r="AA645" s="55"/>
      <c r="AB645" s="61"/>
      <c r="AG645" s="55"/>
      <c r="AH645" s="55"/>
    </row>
    <row r="646">
      <c r="D646" s="78"/>
      <c r="E646" s="78"/>
      <c r="L646" s="55"/>
      <c r="M646" s="55"/>
      <c r="N646" s="55"/>
      <c r="O646" s="77"/>
      <c r="AA646" s="55"/>
      <c r="AB646" s="61"/>
      <c r="AG646" s="55"/>
      <c r="AH646" s="55"/>
    </row>
    <row r="647">
      <c r="D647" s="78"/>
      <c r="E647" s="78"/>
      <c r="L647" s="55"/>
      <c r="M647" s="55"/>
      <c r="N647" s="55"/>
      <c r="O647" s="77"/>
      <c r="AA647" s="55"/>
      <c r="AB647" s="61"/>
      <c r="AG647" s="55"/>
      <c r="AH647" s="55"/>
    </row>
    <row r="648">
      <c r="D648" s="78"/>
      <c r="E648" s="78"/>
      <c r="L648" s="55"/>
      <c r="M648" s="55"/>
      <c r="N648" s="55"/>
      <c r="O648" s="77"/>
      <c r="AA648" s="55"/>
      <c r="AB648" s="61"/>
      <c r="AG648" s="55"/>
      <c r="AH648" s="55"/>
    </row>
    <row r="649">
      <c r="D649" s="78"/>
      <c r="E649" s="78"/>
      <c r="L649" s="55"/>
      <c r="M649" s="55"/>
      <c r="N649" s="55"/>
      <c r="O649" s="77"/>
      <c r="AA649" s="55"/>
      <c r="AB649" s="61"/>
      <c r="AG649" s="55"/>
      <c r="AH649" s="55"/>
    </row>
    <row r="650">
      <c r="D650" s="78"/>
      <c r="E650" s="78"/>
      <c r="L650" s="55"/>
      <c r="M650" s="55"/>
      <c r="N650" s="55"/>
      <c r="O650" s="77"/>
      <c r="AA650" s="55"/>
      <c r="AB650" s="61"/>
      <c r="AG650" s="55"/>
      <c r="AH650" s="55"/>
    </row>
    <row r="651">
      <c r="D651" s="78"/>
      <c r="E651" s="78"/>
      <c r="L651" s="55"/>
      <c r="M651" s="55"/>
      <c r="N651" s="55"/>
      <c r="O651" s="77"/>
      <c r="AA651" s="55"/>
      <c r="AB651" s="61"/>
      <c r="AG651" s="55"/>
      <c r="AH651" s="55"/>
    </row>
    <row r="652">
      <c r="D652" s="78"/>
      <c r="E652" s="78"/>
      <c r="L652" s="55"/>
      <c r="M652" s="55"/>
      <c r="N652" s="55"/>
      <c r="O652" s="77"/>
      <c r="AA652" s="55"/>
      <c r="AB652" s="61"/>
      <c r="AG652" s="55"/>
      <c r="AH652" s="55"/>
    </row>
    <row r="653">
      <c r="D653" s="78"/>
      <c r="E653" s="78"/>
      <c r="L653" s="55"/>
      <c r="M653" s="55"/>
      <c r="N653" s="55"/>
      <c r="O653" s="77"/>
      <c r="AA653" s="55"/>
      <c r="AB653" s="61"/>
      <c r="AG653" s="55"/>
      <c r="AH653" s="55"/>
    </row>
    <row r="654">
      <c r="D654" s="78"/>
      <c r="E654" s="78"/>
      <c r="L654" s="55"/>
      <c r="M654" s="55"/>
      <c r="N654" s="55"/>
      <c r="O654" s="77"/>
      <c r="AA654" s="55"/>
      <c r="AB654" s="61"/>
      <c r="AG654" s="55"/>
      <c r="AH654" s="55"/>
    </row>
    <row r="655">
      <c r="D655" s="78"/>
      <c r="E655" s="78"/>
      <c r="L655" s="55"/>
      <c r="M655" s="55"/>
      <c r="N655" s="55"/>
      <c r="O655" s="77"/>
      <c r="AA655" s="55"/>
      <c r="AB655" s="61"/>
      <c r="AG655" s="55"/>
      <c r="AH655" s="55"/>
    </row>
    <row r="656">
      <c r="D656" s="78"/>
      <c r="E656" s="78"/>
      <c r="L656" s="55"/>
      <c r="M656" s="55"/>
      <c r="N656" s="55"/>
      <c r="O656" s="77"/>
      <c r="AA656" s="55"/>
      <c r="AB656" s="61"/>
      <c r="AG656" s="55"/>
      <c r="AH656" s="55"/>
    </row>
    <row r="657">
      <c r="D657" s="78"/>
      <c r="E657" s="78"/>
      <c r="L657" s="55"/>
      <c r="M657" s="55"/>
      <c r="N657" s="55"/>
      <c r="O657" s="77"/>
      <c r="AA657" s="55"/>
      <c r="AB657" s="61"/>
      <c r="AG657" s="55"/>
      <c r="AH657" s="55"/>
    </row>
    <row r="658">
      <c r="D658" s="78"/>
      <c r="E658" s="78"/>
      <c r="L658" s="55"/>
      <c r="M658" s="55"/>
      <c r="N658" s="55"/>
      <c r="O658" s="77"/>
      <c r="AA658" s="55"/>
      <c r="AB658" s="61"/>
      <c r="AG658" s="55"/>
      <c r="AH658" s="55"/>
    </row>
    <row r="659">
      <c r="D659" s="78"/>
      <c r="E659" s="78"/>
      <c r="L659" s="55"/>
      <c r="M659" s="55"/>
      <c r="N659" s="55"/>
      <c r="O659" s="77"/>
      <c r="AA659" s="55"/>
      <c r="AB659" s="61"/>
      <c r="AG659" s="55"/>
      <c r="AH659" s="55"/>
    </row>
    <row r="660">
      <c r="D660" s="78"/>
      <c r="E660" s="78"/>
      <c r="L660" s="55"/>
      <c r="M660" s="55"/>
      <c r="N660" s="55"/>
      <c r="O660" s="77"/>
      <c r="AA660" s="55"/>
      <c r="AB660" s="61"/>
      <c r="AG660" s="55"/>
      <c r="AH660" s="55"/>
    </row>
    <row r="661">
      <c r="D661" s="78"/>
      <c r="E661" s="78"/>
      <c r="L661" s="55"/>
      <c r="M661" s="55"/>
      <c r="N661" s="55"/>
      <c r="O661" s="77"/>
      <c r="AA661" s="55"/>
      <c r="AB661" s="61"/>
      <c r="AG661" s="55"/>
      <c r="AH661" s="55"/>
    </row>
    <row r="662">
      <c r="D662" s="78"/>
      <c r="E662" s="78"/>
      <c r="L662" s="55"/>
      <c r="M662" s="55"/>
      <c r="N662" s="55"/>
      <c r="O662" s="77"/>
      <c r="AA662" s="55"/>
      <c r="AB662" s="61"/>
      <c r="AG662" s="55"/>
      <c r="AH662" s="55"/>
    </row>
    <row r="663">
      <c r="D663" s="78"/>
      <c r="E663" s="78"/>
      <c r="L663" s="55"/>
      <c r="M663" s="55"/>
      <c r="N663" s="55"/>
      <c r="O663" s="77"/>
      <c r="AA663" s="55"/>
      <c r="AB663" s="61"/>
      <c r="AG663" s="55"/>
      <c r="AH663" s="55"/>
    </row>
    <row r="664">
      <c r="D664" s="78"/>
      <c r="E664" s="78"/>
      <c r="L664" s="55"/>
      <c r="M664" s="55"/>
      <c r="N664" s="55"/>
      <c r="O664" s="77"/>
      <c r="AA664" s="55"/>
      <c r="AB664" s="61"/>
      <c r="AG664" s="55"/>
      <c r="AH664" s="55"/>
    </row>
    <row r="665">
      <c r="D665" s="78"/>
      <c r="E665" s="78"/>
      <c r="L665" s="55"/>
      <c r="M665" s="55"/>
      <c r="N665" s="55"/>
      <c r="O665" s="77"/>
      <c r="AA665" s="55"/>
      <c r="AB665" s="61"/>
      <c r="AG665" s="55"/>
      <c r="AH665" s="55"/>
    </row>
    <row r="666">
      <c r="D666" s="78"/>
      <c r="E666" s="78"/>
      <c r="L666" s="55"/>
      <c r="M666" s="55"/>
      <c r="N666" s="55"/>
      <c r="O666" s="77"/>
      <c r="AA666" s="55"/>
      <c r="AB666" s="61"/>
      <c r="AG666" s="55"/>
      <c r="AH666" s="55"/>
    </row>
    <row r="667">
      <c r="D667" s="78"/>
      <c r="E667" s="78"/>
      <c r="L667" s="55"/>
      <c r="M667" s="55"/>
      <c r="N667" s="55"/>
      <c r="O667" s="77"/>
      <c r="AA667" s="55"/>
      <c r="AB667" s="61"/>
      <c r="AG667" s="55"/>
      <c r="AH667" s="55"/>
    </row>
    <row r="668">
      <c r="D668" s="78"/>
      <c r="E668" s="78"/>
      <c r="L668" s="55"/>
      <c r="M668" s="55"/>
      <c r="N668" s="55"/>
      <c r="O668" s="77"/>
      <c r="AA668" s="55"/>
      <c r="AB668" s="61"/>
      <c r="AG668" s="55"/>
      <c r="AH668" s="55"/>
    </row>
    <row r="669">
      <c r="D669" s="78"/>
      <c r="E669" s="78"/>
      <c r="L669" s="55"/>
      <c r="M669" s="55"/>
      <c r="N669" s="55"/>
      <c r="O669" s="77"/>
      <c r="AA669" s="55"/>
      <c r="AB669" s="61"/>
      <c r="AG669" s="55"/>
      <c r="AH669" s="55"/>
    </row>
    <row r="670">
      <c r="D670" s="78"/>
      <c r="E670" s="78"/>
      <c r="L670" s="55"/>
      <c r="M670" s="55"/>
      <c r="N670" s="55"/>
      <c r="O670" s="77"/>
      <c r="AA670" s="55"/>
      <c r="AB670" s="61"/>
      <c r="AG670" s="55"/>
      <c r="AH670" s="55"/>
    </row>
    <row r="671">
      <c r="D671" s="78"/>
      <c r="E671" s="78"/>
      <c r="L671" s="55"/>
      <c r="M671" s="55"/>
      <c r="N671" s="55"/>
      <c r="O671" s="77"/>
      <c r="AA671" s="55"/>
      <c r="AB671" s="61"/>
      <c r="AG671" s="55"/>
      <c r="AH671" s="55"/>
    </row>
    <row r="672">
      <c r="D672" s="78"/>
      <c r="E672" s="78"/>
      <c r="L672" s="55"/>
      <c r="M672" s="55"/>
      <c r="N672" s="55"/>
      <c r="O672" s="77"/>
      <c r="AA672" s="55"/>
      <c r="AB672" s="61"/>
      <c r="AG672" s="55"/>
      <c r="AH672" s="55"/>
    </row>
    <row r="673">
      <c r="D673" s="78"/>
      <c r="E673" s="78"/>
      <c r="L673" s="55"/>
      <c r="M673" s="55"/>
      <c r="N673" s="55"/>
      <c r="O673" s="77"/>
      <c r="AA673" s="55"/>
      <c r="AB673" s="61"/>
      <c r="AG673" s="55"/>
      <c r="AH673" s="55"/>
    </row>
    <row r="674">
      <c r="D674" s="78"/>
      <c r="E674" s="78"/>
      <c r="L674" s="55"/>
      <c r="M674" s="55"/>
      <c r="N674" s="55"/>
      <c r="O674" s="77"/>
      <c r="AA674" s="55"/>
      <c r="AB674" s="61"/>
      <c r="AG674" s="55"/>
      <c r="AH674" s="55"/>
    </row>
    <row r="675">
      <c r="D675" s="78"/>
      <c r="E675" s="78"/>
      <c r="L675" s="55"/>
      <c r="M675" s="55"/>
      <c r="N675" s="55"/>
      <c r="O675" s="77"/>
      <c r="AA675" s="55"/>
      <c r="AB675" s="61"/>
      <c r="AG675" s="55"/>
      <c r="AH675" s="55"/>
    </row>
    <row r="676">
      <c r="D676" s="78"/>
      <c r="E676" s="78"/>
      <c r="L676" s="55"/>
      <c r="M676" s="55"/>
      <c r="N676" s="55"/>
      <c r="O676" s="77"/>
      <c r="AA676" s="55"/>
      <c r="AB676" s="61"/>
      <c r="AG676" s="55"/>
      <c r="AH676" s="55"/>
    </row>
    <row r="677">
      <c r="D677" s="78"/>
      <c r="E677" s="78"/>
      <c r="L677" s="55"/>
      <c r="M677" s="55"/>
      <c r="N677" s="55"/>
      <c r="O677" s="77"/>
      <c r="AA677" s="55"/>
      <c r="AB677" s="61"/>
      <c r="AG677" s="55"/>
      <c r="AH677" s="55"/>
    </row>
    <row r="678">
      <c r="D678" s="78"/>
      <c r="E678" s="78"/>
      <c r="L678" s="55"/>
      <c r="M678" s="55"/>
      <c r="N678" s="55"/>
      <c r="O678" s="77"/>
      <c r="AA678" s="55"/>
      <c r="AB678" s="61"/>
      <c r="AG678" s="55"/>
      <c r="AH678" s="55"/>
    </row>
    <row r="679">
      <c r="D679" s="78"/>
      <c r="E679" s="78"/>
      <c r="L679" s="55"/>
      <c r="M679" s="55"/>
      <c r="N679" s="55"/>
      <c r="O679" s="77"/>
      <c r="AA679" s="55"/>
      <c r="AB679" s="61"/>
      <c r="AG679" s="55"/>
      <c r="AH679" s="55"/>
    </row>
    <row r="680">
      <c r="D680" s="78"/>
      <c r="E680" s="78"/>
      <c r="L680" s="55"/>
      <c r="M680" s="55"/>
      <c r="N680" s="55"/>
      <c r="O680" s="77"/>
      <c r="AA680" s="55"/>
      <c r="AB680" s="61"/>
      <c r="AG680" s="55"/>
      <c r="AH680" s="55"/>
    </row>
    <row r="681">
      <c r="D681" s="78"/>
      <c r="E681" s="78"/>
      <c r="L681" s="55"/>
      <c r="M681" s="55"/>
      <c r="N681" s="55"/>
      <c r="O681" s="77"/>
      <c r="AA681" s="55"/>
      <c r="AB681" s="61"/>
      <c r="AG681" s="55"/>
      <c r="AH681" s="55"/>
    </row>
    <row r="682">
      <c r="D682" s="78"/>
      <c r="E682" s="78"/>
      <c r="L682" s="55"/>
      <c r="M682" s="55"/>
      <c r="N682" s="55"/>
      <c r="O682" s="77"/>
      <c r="AA682" s="55"/>
      <c r="AB682" s="61"/>
      <c r="AG682" s="55"/>
      <c r="AH682" s="55"/>
    </row>
    <row r="683">
      <c r="D683" s="78"/>
      <c r="E683" s="78"/>
      <c r="L683" s="55"/>
      <c r="M683" s="55"/>
      <c r="N683" s="55"/>
      <c r="O683" s="77"/>
      <c r="AA683" s="55"/>
      <c r="AB683" s="61"/>
      <c r="AG683" s="55"/>
      <c r="AH683" s="55"/>
    </row>
    <row r="684">
      <c r="D684" s="78"/>
      <c r="E684" s="78"/>
      <c r="L684" s="55"/>
      <c r="M684" s="55"/>
      <c r="N684" s="55"/>
      <c r="O684" s="77"/>
      <c r="AA684" s="55"/>
      <c r="AB684" s="61"/>
      <c r="AG684" s="55"/>
      <c r="AH684" s="55"/>
    </row>
    <row r="685">
      <c r="D685" s="78"/>
      <c r="E685" s="78"/>
      <c r="L685" s="55"/>
      <c r="M685" s="55"/>
      <c r="N685" s="55"/>
      <c r="O685" s="77"/>
      <c r="AA685" s="55"/>
      <c r="AB685" s="61"/>
      <c r="AG685" s="55"/>
      <c r="AH685" s="55"/>
    </row>
    <row r="686">
      <c r="D686" s="78"/>
      <c r="E686" s="78"/>
      <c r="L686" s="55"/>
      <c r="M686" s="55"/>
      <c r="N686" s="55"/>
      <c r="O686" s="77"/>
      <c r="AA686" s="55"/>
      <c r="AB686" s="61"/>
      <c r="AG686" s="55"/>
      <c r="AH686" s="55"/>
    </row>
    <row r="687">
      <c r="D687" s="78"/>
      <c r="E687" s="78"/>
      <c r="L687" s="55"/>
      <c r="M687" s="55"/>
      <c r="N687" s="55"/>
      <c r="O687" s="77"/>
      <c r="AA687" s="55"/>
      <c r="AB687" s="61"/>
      <c r="AG687" s="55"/>
      <c r="AH687" s="55"/>
    </row>
    <row r="688">
      <c r="D688" s="78"/>
      <c r="E688" s="78"/>
      <c r="L688" s="55"/>
      <c r="M688" s="55"/>
      <c r="N688" s="55"/>
      <c r="O688" s="77"/>
      <c r="AA688" s="55"/>
      <c r="AB688" s="61"/>
      <c r="AG688" s="55"/>
      <c r="AH688" s="55"/>
    </row>
    <row r="689">
      <c r="D689" s="78"/>
      <c r="E689" s="78"/>
      <c r="L689" s="55"/>
      <c r="M689" s="55"/>
      <c r="N689" s="55"/>
      <c r="O689" s="77"/>
      <c r="AA689" s="55"/>
      <c r="AB689" s="61"/>
      <c r="AG689" s="55"/>
      <c r="AH689" s="55"/>
    </row>
    <row r="690">
      <c r="D690" s="78"/>
      <c r="E690" s="78"/>
      <c r="L690" s="55"/>
      <c r="M690" s="55"/>
      <c r="N690" s="55"/>
      <c r="O690" s="77"/>
      <c r="AA690" s="55"/>
      <c r="AB690" s="61"/>
      <c r="AG690" s="55"/>
      <c r="AH690" s="55"/>
    </row>
    <row r="691">
      <c r="D691" s="78"/>
      <c r="E691" s="78"/>
      <c r="L691" s="55"/>
      <c r="M691" s="55"/>
      <c r="N691" s="55"/>
      <c r="O691" s="77"/>
      <c r="AA691" s="55"/>
      <c r="AB691" s="61"/>
      <c r="AG691" s="55"/>
      <c r="AH691" s="55"/>
    </row>
    <row r="692">
      <c r="D692" s="78"/>
      <c r="E692" s="78"/>
      <c r="L692" s="55"/>
      <c r="M692" s="55"/>
      <c r="N692" s="55"/>
      <c r="O692" s="77"/>
      <c r="AA692" s="55"/>
      <c r="AB692" s="61"/>
      <c r="AG692" s="55"/>
      <c r="AH692" s="55"/>
    </row>
    <row r="693">
      <c r="D693" s="78"/>
      <c r="E693" s="78"/>
      <c r="L693" s="55"/>
      <c r="M693" s="55"/>
      <c r="N693" s="55"/>
      <c r="O693" s="77"/>
      <c r="AA693" s="55"/>
      <c r="AB693" s="61"/>
      <c r="AG693" s="55"/>
      <c r="AH693" s="55"/>
    </row>
    <row r="694">
      <c r="D694" s="78"/>
      <c r="E694" s="78"/>
      <c r="L694" s="55"/>
      <c r="M694" s="55"/>
      <c r="N694" s="55"/>
      <c r="O694" s="77"/>
      <c r="AA694" s="55"/>
      <c r="AB694" s="61"/>
      <c r="AG694" s="55"/>
      <c r="AH694" s="55"/>
    </row>
    <row r="695">
      <c r="D695" s="78"/>
      <c r="E695" s="78"/>
      <c r="L695" s="55"/>
      <c r="M695" s="55"/>
      <c r="N695" s="55"/>
      <c r="O695" s="77"/>
      <c r="AA695" s="55"/>
      <c r="AB695" s="61"/>
      <c r="AG695" s="55"/>
      <c r="AH695" s="55"/>
    </row>
    <row r="696">
      <c r="D696" s="78"/>
      <c r="E696" s="78"/>
      <c r="L696" s="55"/>
      <c r="M696" s="55"/>
      <c r="N696" s="55"/>
      <c r="O696" s="77"/>
      <c r="AA696" s="55"/>
      <c r="AB696" s="61"/>
      <c r="AG696" s="55"/>
      <c r="AH696" s="55"/>
    </row>
    <row r="697">
      <c r="D697" s="78"/>
      <c r="E697" s="78"/>
      <c r="L697" s="55"/>
      <c r="M697" s="55"/>
      <c r="N697" s="55"/>
      <c r="O697" s="77"/>
      <c r="AA697" s="55"/>
      <c r="AB697" s="61"/>
      <c r="AG697" s="55"/>
      <c r="AH697" s="55"/>
    </row>
    <row r="698">
      <c r="D698" s="78"/>
      <c r="E698" s="78"/>
      <c r="L698" s="55"/>
      <c r="M698" s="55"/>
      <c r="N698" s="55"/>
      <c r="O698" s="77"/>
      <c r="AA698" s="55"/>
      <c r="AB698" s="61"/>
      <c r="AG698" s="55"/>
      <c r="AH698" s="55"/>
    </row>
    <row r="699">
      <c r="D699" s="78"/>
      <c r="E699" s="78"/>
      <c r="L699" s="55"/>
      <c r="M699" s="55"/>
      <c r="N699" s="55"/>
      <c r="O699" s="77"/>
      <c r="AA699" s="55"/>
      <c r="AB699" s="61"/>
      <c r="AG699" s="55"/>
      <c r="AH699" s="55"/>
    </row>
    <row r="700">
      <c r="D700" s="78"/>
      <c r="E700" s="78"/>
      <c r="L700" s="55"/>
      <c r="M700" s="55"/>
      <c r="N700" s="55"/>
      <c r="O700" s="77"/>
      <c r="AA700" s="55"/>
      <c r="AB700" s="61"/>
      <c r="AG700" s="55"/>
      <c r="AH700" s="55"/>
    </row>
    <row r="701">
      <c r="D701" s="78"/>
      <c r="E701" s="78"/>
      <c r="L701" s="55"/>
      <c r="M701" s="55"/>
      <c r="N701" s="55"/>
      <c r="O701" s="77"/>
      <c r="AA701" s="55"/>
      <c r="AB701" s="61"/>
      <c r="AG701" s="55"/>
      <c r="AH701" s="55"/>
    </row>
    <row r="702">
      <c r="D702" s="78"/>
      <c r="E702" s="78"/>
      <c r="L702" s="55"/>
      <c r="M702" s="55"/>
      <c r="N702" s="55"/>
      <c r="O702" s="77"/>
      <c r="AA702" s="55"/>
      <c r="AB702" s="61"/>
      <c r="AG702" s="55"/>
      <c r="AH702" s="55"/>
    </row>
    <row r="703">
      <c r="D703" s="78"/>
      <c r="E703" s="78"/>
      <c r="L703" s="55"/>
      <c r="M703" s="55"/>
      <c r="N703" s="55"/>
      <c r="O703" s="77"/>
      <c r="AA703" s="55"/>
      <c r="AB703" s="61"/>
      <c r="AG703" s="55"/>
      <c r="AH703" s="55"/>
    </row>
    <row r="704">
      <c r="D704" s="78"/>
      <c r="E704" s="78"/>
      <c r="L704" s="55"/>
      <c r="M704" s="55"/>
      <c r="N704" s="55"/>
      <c r="O704" s="77"/>
      <c r="AA704" s="55"/>
      <c r="AB704" s="61"/>
      <c r="AG704" s="55"/>
      <c r="AH704" s="55"/>
    </row>
    <row r="705">
      <c r="D705" s="78"/>
      <c r="E705" s="78"/>
      <c r="L705" s="55"/>
      <c r="M705" s="55"/>
      <c r="N705" s="55"/>
      <c r="O705" s="77"/>
      <c r="AA705" s="55"/>
      <c r="AB705" s="61"/>
      <c r="AG705" s="55"/>
      <c r="AH705" s="55"/>
    </row>
    <row r="706">
      <c r="D706" s="78"/>
      <c r="E706" s="78"/>
      <c r="L706" s="55"/>
      <c r="M706" s="55"/>
      <c r="N706" s="55"/>
      <c r="O706" s="77"/>
      <c r="AA706" s="55"/>
      <c r="AB706" s="61"/>
      <c r="AG706" s="55"/>
      <c r="AH706" s="55"/>
    </row>
    <row r="707">
      <c r="D707" s="78"/>
      <c r="E707" s="78"/>
      <c r="L707" s="55"/>
      <c r="M707" s="55"/>
      <c r="N707" s="55"/>
      <c r="O707" s="77"/>
      <c r="AA707" s="55"/>
      <c r="AB707" s="61"/>
      <c r="AG707" s="55"/>
      <c r="AH707" s="55"/>
    </row>
    <row r="708">
      <c r="D708" s="78"/>
      <c r="E708" s="78"/>
      <c r="L708" s="55"/>
      <c r="M708" s="55"/>
      <c r="N708" s="55"/>
      <c r="O708" s="77"/>
      <c r="AA708" s="55"/>
      <c r="AB708" s="61"/>
      <c r="AG708" s="55"/>
      <c r="AH708" s="55"/>
    </row>
    <row r="709">
      <c r="D709" s="78"/>
      <c r="E709" s="78"/>
      <c r="L709" s="55"/>
      <c r="M709" s="55"/>
      <c r="N709" s="55"/>
      <c r="O709" s="77"/>
      <c r="AA709" s="55"/>
      <c r="AB709" s="61"/>
      <c r="AG709" s="55"/>
      <c r="AH709" s="55"/>
    </row>
    <row r="710">
      <c r="D710" s="78"/>
      <c r="E710" s="78"/>
      <c r="L710" s="55"/>
      <c r="M710" s="55"/>
      <c r="N710" s="55"/>
      <c r="O710" s="77"/>
      <c r="AA710" s="55"/>
      <c r="AB710" s="61"/>
      <c r="AG710" s="55"/>
      <c r="AH710" s="55"/>
    </row>
    <row r="711">
      <c r="D711" s="78"/>
      <c r="E711" s="78"/>
      <c r="L711" s="55"/>
      <c r="M711" s="55"/>
      <c r="N711" s="55"/>
      <c r="O711" s="77"/>
      <c r="AA711" s="55"/>
      <c r="AB711" s="61"/>
      <c r="AG711" s="55"/>
      <c r="AH711" s="55"/>
    </row>
    <row r="712">
      <c r="D712" s="78"/>
      <c r="E712" s="78"/>
      <c r="L712" s="55"/>
      <c r="M712" s="55"/>
      <c r="N712" s="55"/>
      <c r="O712" s="77"/>
      <c r="AA712" s="55"/>
      <c r="AB712" s="61"/>
      <c r="AG712" s="55"/>
      <c r="AH712" s="55"/>
    </row>
    <row r="713">
      <c r="D713" s="78"/>
      <c r="E713" s="78"/>
      <c r="L713" s="55"/>
      <c r="M713" s="55"/>
      <c r="N713" s="55"/>
      <c r="O713" s="77"/>
      <c r="AA713" s="55"/>
      <c r="AB713" s="61"/>
      <c r="AG713" s="55"/>
      <c r="AH713" s="55"/>
    </row>
    <row r="714">
      <c r="D714" s="78"/>
      <c r="E714" s="78"/>
      <c r="L714" s="55"/>
      <c r="M714" s="55"/>
      <c r="N714" s="55"/>
      <c r="O714" s="77"/>
      <c r="AA714" s="55"/>
      <c r="AB714" s="61"/>
      <c r="AG714" s="55"/>
      <c r="AH714" s="55"/>
    </row>
    <row r="715">
      <c r="D715" s="78"/>
      <c r="E715" s="78"/>
      <c r="L715" s="55"/>
      <c r="M715" s="55"/>
      <c r="N715" s="55"/>
      <c r="O715" s="77"/>
      <c r="AA715" s="55"/>
      <c r="AB715" s="61"/>
      <c r="AG715" s="55"/>
      <c r="AH715" s="55"/>
    </row>
    <row r="716">
      <c r="D716" s="78"/>
      <c r="E716" s="78"/>
      <c r="L716" s="55"/>
      <c r="M716" s="55"/>
      <c r="N716" s="55"/>
      <c r="O716" s="77"/>
      <c r="AA716" s="55"/>
      <c r="AB716" s="61"/>
      <c r="AG716" s="55"/>
      <c r="AH716" s="55"/>
    </row>
    <row r="717">
      <c r="D717" s="78"/>
      <c r="E717" s="78"/>
      <c r="L717" s="55"/>
      <c r="M717" s="55"/>
      <c r="N717" s="55"/>
      <c r="O717" s="77"/>
      <c r="AA717" s="55"/>
      <c r="AB717" s="61"/>
      <c r="AG717" s="55"/>
      <c r="AH717" s="55"/>
    </row>
    <row r="718">
      <c r="D718" s="78"/>
      <c r="E718" s="78"/>
      <c r="L718" s="55"/>
      <c r="M718" s="55"/>
      <c r="N718" s="55"/>
      <c r="O718" s="77"/>
      <c r="AA718" s="55"/>
      <c r="AB718" s="61"/>
      <c r="AG718" s="55"/>
      <c r="AH718" s="55"/>
    </row>
    <row r="719">
      <c r="D719" s="78"/>
      <c r="E719" s="78"/>
      <c r="L719" s="55"/>
      <c r="M719" s="55"/>
      <c r="N719" s="55"/>
      <c r="O719" s="77"/>
      <c r="AA719" s="55"/>
      <c r="AB719" s="61"/>
      <c r="AG719" s="55"/>
      <c r="AH719" s="55"/>
    </row>
    <row r="720">
      <c r="D720" s="78"/>
      <c r="E720" s="78"/>
      <c r="L720" s="55"/>
      <c r="M720" s="55"/>
      <c r="N720" s="55"/>
      <c r="O720" s="77"/>
      <c r="AA720" s="55"/>
      <c r="AB720" s="61"/>
      <c r="AG720" s="55"/>
      <c r="AH720" s="55"/>
    </row>
    <row r="721">
      <c r="D721" s="78"/>
      <c r="E721" s="78"/>
      <c r="L721" s="55"/>
      <c r="M721" s="55"/>
      <c r="N721" s="55"/>
      <c r="O721" s="77"/>
      <c r="AA721" s="55"/>
      <c r="AB721" s="61"/>
      <c r="AG721" s="55"/>
      <c r="AH721" s="55"/>
    </row>
    <row r="722">
      <c r="D722" s="78"/>
      <c r="E722" s="78"/>
      <c r="L722" s="55"/>
      <c r="M722" s="55"/>
      <c r="N722" s="55"/>
      <c r="O722" s="77"/>
      <c r="AA722" s="55"/>
      <c r="AB722" s="61"/>
      <c r="AG722" s="55"/>
      <c r="AH722" s="55"/>
    </row>
    <row r="723">
      <c r="D723" s="78"/>
      <c r="E723" s="78"/>
      <c r="L723" s="55"/>
      <c r="M723" s="55"/>
      <c r="N723" s="55"/>
      <c r="O723" s="77"/>
      <c r="AA723" s="55"/>
      <c r="AB723" s="61"/>
      <c r="AG723" s="55"/>
      <c r="AH723" s="55"/>
    </row>
    <row r="724">
      <c r="D724" s="78"/>
      <c r="E724" s="78"/>
      <c r="L724" s="55"/>
      <c r="M724" s="55"/>
      <c r="N724" s="55"/>
      <c r="O724" s="77"/>
      <c r="AA724" s="55"/>
      <c r="AB724" s="61"/>
      <c r="AG724" s="55"/>
      <c r="AH724" s="55"/>
    </row>
    <row r="725">
      <c r="D725" s="78"/>
      <c r="E725" s="78"/>
      <c r="L725" s="55"/>
      <c r="M725" s="55"/>
      <c r="N725" s="55"/>
      <c r="O725" s="77"/>
      <c r="AA725" s="55"/>
      <c r="AB725" s="61"/>
      <c r="AG725" s="55"/>
      <c r="AH725" s="55"/>
    </row>
    <row r="726">
      <c r="D726" s="78"/>
      <c r="E726" s="78"/>
      <c r="L726" s="55"/>
      <c r="M726" s="55"/>
      <c r="N726" s="55"/>
      <c r="O726" s="77"/>
      <c r="AA726" s="55"/>
      <c r="AB726" s="61"/>
      <c r="AG726" s="55"/>
      <c r="AH726" s="55"/>
    </row>
    <row r="727">
      <c r="D727" s="78"/>
      <c r="E727" s="78"/>
      <c r="L727" s="55"/>
      <c r="M727" s="55"/>
      <c r="N727" s="55"/>
      <c r="O727" s="77"/>
      <c r="AA727" s="55"/>
      <c r="AB727" s="61"/>
      <c r="AG727" s="55"/>
      <c r="AH727" s="55"/>
    </row>
    <row r="728">
      <c r="D728" s="78"/>
      <c r="E728" s="78"/>
      <c r="L728" s="55"/>
      <c r="M728" s="55"/>
      <c r="N728" s="55"/>
      <c r="O728" s="77"/>
      <c r="AA728" s="55"/>
      <c r="AB728" s="61"/>
      <c r="AG728" s="55"/>
      <c r="AH728" s="55"/>
    </row>
    <row r="729">
      <c r="D729" s="78"/>
      <c r="E729" s="78"/>
      <c r="L729" s="55"/>
      <c r="M729" s="55"/>
      <c r="N729" s="55"/>
      <c r="O729" s="77"/>
      <c r="AA729" s="55"/>
      <c r="AB729" s="61"/>
      <c r="AG729" s="55"/>
      <c r="AH729" s="55"/>
    </row>
    <row r="730">
      <c r="D730" s="78"/>
      <c r="E730" s="78"/>
      <c r="L730" s="55"/>
      <c r="M730" s="55"/>
      <c r="N730" s="55"/>
      <c r="O730" s="77"/>
      <c r="AA730" s="55"/>
      <c r="AB730" s="61"/>
      <c r="AG730" s="55"/>
      <c r="AH730" s="55"/>
    </row>
    <row r="731">
      <c r="D731" s="78"/>
      <c r="E731" s="78"/>
      <c r="L731" s="55"/>
      <c r="M731" s="55"/>
      <c r="N731" s="55"/>
      <c r="O731" s="77"/>
      <c r="AA731" s="55"/>
      <c r="AB731" s="61"/>
      <c r="AG731" s="55"/>
      <c r="AH731" s="55"/>
    </row>
    <row r="732">
      <c r="D732" s="78"/>
      <c r="E732" s="78"/>
      <c r="L732" s="55"/>
      <c r="M732" s="55"/>
      <c r="N732" s="55"/>
      <c r="O732" s="77"/>
      <c r="AA732" s="55"/>
      <c r="AB732" s="61"/>
      <c r="AG732" s="55"/>
      <c r="AH732" s="55"/>
    </row>
    <row r="733">
      <c r="D733" s="78"/>
      <c r="E733" s="78"/>
      <c r="L733" s="55"/>
      <c r="M733" s="55"/>
      <c r="N733" s="55"/>
      <c r="O733" s="77"/>
      <c r="AA733" s="55"/>
      <c r="AB733" s="61"/>
      <c r="AG733" s="55"/>
      <c r="AH733" s="55"/>
    </row>
    <row r="734">
      <c r="D734" s="78"/>
      <c r="E734" s="78"/>
      <c r="L734" s="55"/>
      <c r="M734" s="55"/>
      <c r="N734" s="55"/>
      <c r="O734" s="77"/>
      <c r="AA734" s="55"/>
      <c r="AB734" s="61"/>
      <c r="AG734" s="55"/>
      <c r="AH734" s="55"/>
    </row>
    <row r="735">
      <c r="D735" s="78"/>
      <c r="E735" s="78"/>
      <c r="L735" s="55"/>
      <c r="M735" s="55"/>
      <c r="N735" s="55"/>
      <c r="O735" s="77"/>
      <c r="AA735" s="55"/>
      <c r="AB735" s="61"/>
      <c r="AG735" s="55"/>
      <c r="AH735" s="55"/>
    </row>
    <row r="736">
      <c r="D736" s="78"/>
      <c r="E736" s="78"/>
      <c r="L736" s="55"/>
      <c r="M736" s="55"/>
      <c r="N736" s="55"/>
      <c r="O736" s="77"/>
      <c r="AA736" s="55"/>
      <c r="AB736" s="61"/>
      <c r="AG736" s="55"/>
      <c r="AH736" s="55"/>
    </row>
    <row r="737">
      <c r="D737" s="78"/>
      <c r="E737" s="78"/>
      <c r="L737" s="55"/>
      <c r="M737" s="55"/>
      <c r="N737" s="55"/>
      <c r="O737" s="77"/>
      <c r="AA737" s="55"/>
      <c r="AB737" s="61"/>
      <c r="AG737" s="55"/>
      <c r="AH737" s="55"/>
    </row>
    <row r="738">
      <c r="D738" s="78"/>
      <c r="E738" s="78"/>
      <c r="L738" s="55"/>
      <c r="M738" s="55"/>
      <c r="N738" s="55"/>
      <c r="O738" s="77"/>
      <c r="AA738" s="55"/>
      <c r="AB738" s="61"/>
      <c r="AG738" s="55"/>
      <c r="AH738" s="55"/>
    </row>
    <row r="739">
      <c r="D739" s="78"/>
      <c r="E739" s="78"/>
      <c r="L739" s="55"/>
      <c r="M739" s="55"/>
      <c r="N739" s="55"/>
      <c r="O739" s="77"/>
      <c r="AA739" s="55"/>
      <c r="AB739" s="61"/>
      <c r="AG739" s="55"/>
      <c r="AH739" s="55"/>
    </row>
    <row r="740">
      <c r="D740" s="78"/>
      <c r="E740" s="78"/>
      <c r="L740" s="55"/>
      <c r="M740" s="55"/>
      <c r="N740" s="55"/>
      <c r="O740" s="77"/>
      <c r="AA740" s="55"/>
      <c r="AB740" s="61"/>
      <c r="AG740" s="55"/>
      <c r="AH740" s="55"/>
    </row>
    <row r="741">
      <c r="D741" s="78"/>
      <c r="E741" s="78"/>
      <c r="L741" s="55"/>
      <c r="M741" s="55"/>
      <c r="N741" s="55"/>
      <c r="O741" s="77"/>
      <c r="AA741" s="55"/>
      <c r="AB741" s="61"/>
      <c r="AG741" s="55"/>
      <c r="AH741" s="55"/>
    </row>
    <row r="742">
      <c r="D742" s="78"/>
      <c r="E742" s="78"/>
      <c r="L742" s="55"/>
      <c r="M742" s="55"/>
      <c r="N742" s="55"/>
      <c r="O742" s="77"/>
      <c r="AA742" s="55"/>
      <c r="AB742" s="61"/>
      <c r="AG742" s="55"/>
      <c r="AH742" s="55"/>
    </row>
    <row r="743">
      <c r="D743" s="78"/>
      <c r="E743" s="78"/>
      <c r="L743" s="55"/>
      <c r="M743" s="55"/>
      <c r="N743" s="55"/>
      <c r="O743" s="77"/>
      <c r="AA743" s="55"/>
      <c r="AB743" s="61"/>
      <c r="AG743" s="55"/>
      <c r="AH743" s="55"/>
    </row>
    <row r="744">
      <c r="D744" s="78"/>
      <c r="E744" s="78"/>
      <c r="L744" s="55"/>
      <c r="M744" s="55"/>
      <c r="N744" s="55"/>
      <c r="O744" s="77"/>
      <c r="AA744" s="55"/>
      <c r="AB744" s="61"/>
      <c r="AG744" s="55"/>
      <c r="AH744" s="55"/>
    </row>
    <row r="745">
      <c r="D745" s="78"/>
      <c r="E745" s="78"/>
      <c r="L745" s="55"/>
      <c r="M745" s="55"/>
      <c r="N745" s="55"/>
      <c r="O745" s="77"/>
      <c r="AA745" s="55"/>
      <c r="AB745" s="61"/>
      <c r="AG745" s="55"/>
      <c r="AH745" s="55"/>
    </row>
    <row r="746">
      <c r="D746" s="78"/>
      <c r="E746" s="78"/>
      <c r="L746" s="55"/>
      <c r="M746" s="55"/>
      <c r="N746" s="55"/>
      <c r="O746" s="77"/>
      <c r="AA746" s="55"/>
      <c r="AB746" s="61"/>
      <c r="AG746" s="55"/>
      <c r="AH746" s="55"/>
    </row>
    <row r="747">
      <c r="D747" s="78"/>
      <c r="E747" s="78"/>
      <c r="L747" s="55"/>
      <c r="M747" s="55"/>
      <c r="N747" s="55"/>
      <c r="O747" s="77"/>
      <c r="AA747" s="55"/>
      <c r="AB747" s="61"/>
      <c r="AG747" s="55"/>
      <c r="AH747" s="55"/>
    </row>
    <row r="748">
      <c r="D748" s="78"/>
      <c r="E748" s="78"/>
      <c r="L748" s="55"/>
      <c r="M748" s="55"/>
      <c r="N748" s="55"/>
      <c r="O748" s="77"/>
      <c r="AA748" s="55"/>
      <c r="AB748" s="61"/>
      <c r="AG748" s="55"/>
      <c r="AH748" s="55"/>
    </row>
    <row r="749">
      <c r="D749" s="78"/>
      <c r="E749" s="78"/>
      <c r="L749" s="55"/>
      <c r="M749" s="55"/>
      <c r="N749" s="55"/>
      <c r="O749" s="77"/>
      <c r="AA749" s="55"/>
      <c r="AB749" s="61"/>
      <c r="AG749" s="55"/>
      <c r="AH749" s="55"/>
    </row>
    <row r="750">
      <c r="D750" s="78"/>
      <c r="E750" s="78"/>
      <c r="L750" s="55"/>
      <c r="M750" s="55"/>
      <c r="N750" s="55"/>
      <c r="O750" s="77"/>
      <c r="AA750" s="55"/>
      <c r="AB750" s="61"/>
      <c r="AG750" s="55"/>
      <c r="AH750" s="55"/>
    </row>
    <row r="751">
      <c r="D751" s="78"/>
      <c r="E751" s="78"/>
      <c r="L751" s="55"/>
      <c r="M751" s="55"/>
      <c r="N751" s="55"/>
      <c r="O751" s="77"/>
      <c r="AA751" s="55"/>
      <c r="AB751" s="61"/>
      <c r="AG751" s="55"/>
      <c r="AH751" s="55"/>
    </row>
    <row r="752">
      <c r="D752" s="78"/>
      <c r="E752" s="78"/>
      <c r="L752" s="55"/>
      <c r="M752" s="55"/>
      <c r="N752" s="55"/>
      <c r="O752" s="77"/>
      <c r="AA752" s="55"/>
      <c r="AB752" s="61"/>
      <c r="AG752" s="55"/>
      <c r="AH752" s="55"/>
    </row>
    <row r="753">
      <c r="D753" s="78"/>
      <c r="E753" s="78"/>
      <c r="L753" s="55"/>
      <c r="M753" s="55"/>
      <c r="N753" s="55"/>
      <c r="O753" s="77"/>
      <c r="AA753" s="55"/>
      <c r="AB753" s="61"/>
      <c r="AG753" s="55"/>
      <c r="AH753" s="55"/>
    </row>
    <row r="754">
      <c r="D754" s="78"/>
      <c r="E754" s="78"/>
      <c r="L754" s="55"/>
      <c r="M754" s="55"/>
      <c r="N754" s="55"/>
      <c r="O754" s="77"/>
      <c r="AA754" s="55"/>
      <c r="AB754" s="61"/>
      <c r="AG754" s="55"/>
      <c r="AH754" s="55"/>
    </row>
    <row r="755">
      <c r="D755" s="78"/>
      <c r="E755" s="78"/>
      <c r="L755" s="55"/>
      <c r="M755" s="55"/>
      <c r="N755" s="55"/>
      <c r="O755" s="77"/>
      <c r="AA755" s="55"/>
      <c r="AB755" s="61"/>
      <c r="AG755" s="55"/>
      <c r="AH755" s="55"/>
    </row>
    <row r="756">
      <c r="D756" s="78"/>
      <c r="E756" s="78"/>
      <c r="L756" s="55"/>
      <c r="M756" s="55"/>
      <c r="N756" s="55"/>
      <c r="O756" s="77"/>
      <c r="AA756" s="55"/>
      <c r="AB756" s="61"/>
      <c r="AG756" s="55"/>
      <c r="AH756" s="55"/>
    </row>
    <row r="757">
      <c r="D757" s="78"/>
      <c r="E757" s="78"/>
      <c r="L757" s="55"/>
      <c r="M757" s="55"/>
      <c r="N757" s="55"/>
      <c r="O757" s="77"/>
      <c r="AA757" s="55"/>
      <c r="AB757" s="61"/>
      <c r="AG757" s="55"/>
      <c r="AH757" s="55"/>
    </row>
    <row r="758">
      <c r="D758" s="78"/>
      <c r="E758" s="78"/>
      <c r="L758" s="55"/>
      <c r="M758" s="55"/>
      <c r="N758" s="55"/>
      <c r="O758" s="77"/>
      <c r="AA758" s="55"/>
      <c r="AB758" s="61"/>
      <c r="AG758" s="55"/>
      <c r="AH758" s="55"/>
    </row>
    <row r="759">
      <c r="D759" s="78"/>
      <c r="E759" s="78"/>
      <c r="L759" s="55"/>
      <c r="M759" s="55"/>
      <c r="N759" s="55"/>
      <c r="O759" s="77"/>
      <c r="AA759" s="55"/>
      <c r="AB759" s="61"/>
      <c r="AG759" s="55"/>
      <c r="AH759" s="55"/>
    </row>
    <row r="760">
      <c r="D760" s="78"/>
      <c r="E760" s="78"/>
      <c r="L760" s="55"/>
      <c r="M760" s="55"/>
      <c r="N760" s="55"/>
      <c r="O760" s="77"/>
      <c r="AA760" s="55"/>
      <c r="AB760" s="61"/>
      <c r="AG760" s="55"/>
      <c r="AH760" s="55"/>
    </row>
    <row r="761">
      <c r="D761" s="78"/>
      <c r="E761" s="78"/>
      <c r="L761" s="55"/>
      <c r="M761" s="55"/>
      <c r="N761" s="55"/>
      <c r="O761" s="77"/>
      <c r="AA761" s="55"/>
      <c r="AB761" s="61"/>
      <c r="AG761" s="55"/>
      <c r="AH761" s="55"/>
    </row>
    <row r="762">
      <c r="D762" s="78"/>
      <c r="E762" s="78"/>
      <c r="L762" s="55"/>
      <c r="M762" s="55"/>
      <c r="N762" s="55"/>
      <c r="O762" s="77"/>
      <c r="AA762" s="55"/>
      <c r="AB762" s="61"/>
      <c r="AG762" s="55"/>
      <c r="AH762" s="55"/>
    </row>
    <row r="763">
      <c r="D763" s="78"/>
      <c r="E763" s="78"/>
      <c r="L763" s="55"/>
      <c r="M763" s="55"/>
      <c r="N763" s="55"/>
      <c r="O763" s="77"/>
      <c r="AA763" s="55"/>
      <c r="AB763" s="61"/>
      <c r="AG763" s="55"/>
      <c r="AH763" s="55"/>
    </row>
    <row r="764">
      <c r="D764" s="78"/>
      <c r="E764" s="78"/>
      <c r="L764" s="55"/>
      <c r="M764" s="55"/>
      <c r="N764" s="55"/>
      <c r="O764" s="77"/>
      <c r="AA764" s="55"/>
      <c r="AB764" s="61"/>
      <c r="AG764" s="55"/>
      <c r="AH764" s="55"/>
    </row>
    <row r="765">
      <c r="D765" s="78"/>
      <c r="E765" s="78"/>
      <c r="L765" s="55"/>
      <c r="M765" s="55"/>
      <c r="N765" s="55"/>
      <c r="O765" s="77"/>
      <c r="AA765" s="55"/>
      <c r="AB765" s="61"/>
      <c r="AG765" s="55"/>
      <c r="AH765" s="55"/>
    </row>
    <row r="766">
      <c r="D766" s="78"/>
      <c r="E766" s="78"/>
      <c r="L766" s="55"/>
      <c r="M766" s="55"/>
      <c r="N766" s="55"/>
      <c r="O766" s="77"/>
      <c r="AA766" s="55"/>
      <c r="AB766" s="61"/>
      <c r="AG766" s="55"/>
      <c r="AH766" s="55"/>
    </row>
    <row r="767">
      <c r="D767" s="78"/>
      <c r="E767" s="78"/>
      <c r="L767" s="55"/>
      <c r="M767" s="55"/>
      <c r="N767" s="55"/>
      <c r="O767" s="77"/>
      <c r="AA767" s="55"/>
      <c r="AB767" s="61"/>
      <c r="AG767" s="55"/>
      <c r="AH767" s="55"/>
    </row>
    <row r="768">
      <c r="D768" s="78"/>
      <c r="E768" s="78"/>
      <c r="L768" s="55"/>
      <c r="M768" s="55"/>
      <c r="N768" s="55"/>
      <c r="O768" s="77"/>
      <c r="AA768" s="55"/>
      <c r="AB768" s="61"/>
      <c r="AG768" s="55"/>
      <c r="AH768" s="55"/>
    </row>
    <row r="769">
      <c r="D769" s="78"/>
      <c r="E769" s="78"/>
      <c r="L769" s="55"/>
      <c r="M769" s="55"/>
      <c r="N769" s="55"/>
      <c r="O769" s="77"/>
      <c r="AA769" s="55"/>
      <c r="AB769" s="61"/>
      <c r="AG769" s="55"/>
      <c r="AH769" s="55"/>
    </row>
    <row r="770">
      <c r="D770" s="78"/>
      <c r="E770" s="78"/>
      <c r="L770" s="55"/>
      <c r="M770" s="55"/>
      <c r="N770" s="55"/>
      <c r="O770" s="77"/>
      <c r="AA770" s="55"/>
      <c r="AB770" s="61"/>
      <c r="AG770" s="55"/>
      <c r="AH770" s="55"/>
    </row>
    <row r="771">
      <c r="D771" s="78"/>
      <c r="E771" s="78"/>
      <c r="L771" s="55"/>
      <c r="M771" s="55"/>
      <c r="N771" s="55"/>
      <c r="O771" s="77"/>
      <c r="AA771" s="55"/>
      <c r="AB771" s="61"/>
      <c r="AG771" s="55"/>
      <c r="AH771" s="55"/>
    </row>
    <row r="772">
      <c r="D772" s="78"/>
      <c r="E772" s="78"/>
      <c r="L772" s="55"/>
      <c r="M772" s="55"/>
      <c r="N772" s="55"/>
      <c r="O772" s="77"/>
      <c r="AA772" s="55"/>
      <c r="AB772" s="61"/>
      <c r="AG772" s="55"/>
      <c r="AH772" s="55"/>
    </row>
    <row r="773">
      <c r="D773" s="78"/>
      <c r="E773" s="78"/>
      <c r="L773" s="55"/>
      <c r="M773" s="55"/>
      <c r="N773" s="55"/>
      <c r="O773" s="77"/>
      <c r="AA773" s="55"/>
      <c r="AB773" s="61"/>
      <c r="AG773" s="55"/>
      <c r="AH773" s="55"/>
    </row>
    <row r="774">
      <c r="D774" s="78"/>
      <c r="E774" s="78"/>
      <c r="L774" s="55"/>
      <c r="M774" s="55"/>
      <c r="N774" s="55"/>
      <c r="O774" s="77"/>
      <c r="AA774" s="55"/>
      <c r="AB774" s="61"/>
      <c r="AG774" s="55"/>
      <c r="AH774" s="55"/>
    </row>
    <row r="775">
      <c r="D775" s="78"/>
      <c r="E775" s="78"/>
      <c r="L775" s="55"/>
      <c r="M775" s="55"/>
      <c r="N775" s="55"/>
      <c r="O775" s="77"/>
      <c r="AA775" s="55"/>
      <c r="AB775" s="61"/>
      <c r="AG775" s="55"/>
      <c r="AH775" s="55"/>
    </row>
    <row r="776">
      <c r="D776" s="78"/>
      <c r="E776" s="78"/>
      <c r="L776" s="55"/>
      <c r="M776" s="55"/>
      <c r="N776" s="55"/>
      <c r="O776" s="77"/>
      <c r="AA776" s="55"/>
      <c r="AB776" s="61"/>
      <c r="AG776" s="55"/>
      <c r="AH776" s="55"/>
    </row>
    <row r="777">
      <c r="D777" s="78"/>
      <c r="E777" s="78"/>
      <c r="L777" s="55"/>
      <c r="M777" s="55"/>
      <c r="N777" s="55"/>
      <c r="O777" s="77"/>
      <c r="AA777" s="55"/>
      <c r="AB777" s="61"/>
      <c r="AG777" s="55"/>
      <c r="AH777" s="55"/>
    </row>
    <row r="778">
      <c r="D778" s="78"/>
      <c r="E778" s="78"/>
      <c r="L778" s="55"/>
      <c r="M778" s="55"/>
      <c r="N778" s="55"/>
      <c r="O778" s="77"/>
      <c r="AA778" s="55"/>
      <c r="AB778" s="61"/>
      <c r="AG778" s="55"/>
      <c r="AH778" s="55"/>
    </row>
    <row r="779">
      <c r="D779" s="78"/>
      <c r="E779" s="78"/>
      <c r="L779" s="55"/>
      <c r="M779" s="55"/>
      <c r="N779" s="55"/>
      <c r="O779" s="77"/>
      <c r="AA779" s="55"/>
      <c r="AB779" s="61"/>
      <c r="AG779" s="55"/>
      <c r="AH779" s="55"/>
    </row>
    <row r="780">
      <c r="D780" s="78"/>
      <c r="E780" s="78"/>
      <c r="L780" s="55"/>
      <c r="M780" s="55"/>
      <c r="N780" s="55"/>
      <c r="O780" s="77"/>
      <c r="AA780" s="55"/>
      <c r="AB780" s="61"/>
      <c r="AG780" s="55"/>
      <c r="AH780" s="55"/>
    </row>
    <row r="781">
      <c r="D781" s="78"/>
      <c r="E781" s="78"/>
      <c r="L781" s="55"/>
      <c r="M781" s="55"/>
      <c r="N781" s="55"/>
      <c r="O781" s="77"/>
      <c r="AA781" s="55"/>
      <c r="AB781" s="61"/>
      <c r="AG781" s="55"/>
      <c r="AH781" s="55"/>
    </row>
    <row r="782">
      <c r="D782" s="78"/>
      <c r="E782" s="78"/>
      <c r="L782" s="55"/>
      <c r="M782" s="55"/>
      <c r="N782" s="55"/>
      <c r="O782" s="77"/>
      <c r="AA782" s="55"/>
      <c r="AB782" s="61"/>
      <c r="AG782" s="55"/>
      <c r="AH782" s="55"/>
    </row>
    <row r="783">
      <c r="D783" s="78"/>
      <c r="E783" s="78"/>
      <c r="L783" s="55"/>
      <c r="M783" s="55"/>
      <c r="N783" s="55"/>
      <c r="O783" s="77"/>
      <c r="AA783" s="55"/>
      <c r="AB783" s="61"/>
      <c r="AG783" s="55"/>
      <c r="AH783" s="55"/>
    </row>
    <row r="784">
      <c r="D784" s="78"/>
      <c r="E784" s="78"/>
      <c r="L784" s="55"/>
      <c r="M784" s="55"/>
      <c r="N784" s="55"/>
      <c r="O784" s="77"/>
      <c r="AA784" s="55"/>
      <c r="AB784" s="61"/>
      <c r="AG784" s="55"/>
      <c r="AH784" s="55"/>
    </row>
    <row r="785">
      <c r="D785" s="78"/>
      <c r="E785" s="78"/>
      <c r="L785" s="55"/>
      <c r="M785" s="55"/>
      <c r="N785" s="55"/>
      <c r="O785" s="77"/>
      <c r="AA785" s="55"/>
      <c r="AB785" s="61"/>
      <c r="AG785" s="55"/>
      <c r="AH785" s="55"/>
    </row>
    <row r="786">
      <c r="D786" s="78"/>
      <c r="E786" s="78"/>
      <c r="L786" s="55"/>
      <c r="M786" s="55"/>
      <c r="N786" s="55"/>
      <c r="O786" s="77"/>
      <c r="AA786" s="55"/>
      <c r="AB786" s="61"/>
      <c r="AG786" s="55"/>
      <c r="AH786" s="55"/>
    </row>
    <row r="787">
      <c r="D787" s="78"/>
      <c r="E787" s="78"/>
      <c r="L787" s="55"/>
      <c r="M787" s="55"/>
      <c r="N787" s="55"/>
      <c r="O787" s="77"/>
      <c r="AA787" s="55"/>
      <c r="AB787" s="61"/>
      <c r="AG787" s="55"/>
      <c r="AH787" s="55"/>
    </row>
    <row r="788">
      <c r="D788" s="78"/>
      <c r="E788" s="78"/>
      <c r="L788" s="55"/>
      <c r="M788" s="55"/>
      <c r="N788" s="55"/>
      <c r="O788" s="77"/>
      <c r="AA788" s="55"/>
      <c r="AB788" s="61"/>
      <c r="AG788" s="55"/>
      <c r="AH788" s="55"/>
    </row>
    <row r="789">
      <c r="D789" s="78"/>
      <c r="E789" s="78"/>
      <c r="L789" s="55"/>
      <c r="M789" s="55"/>
      <c r="N789" s="55"/>
      <c r="O789" s="77"/>
      <c r="AA789" s="55"/>
      <c r="AB789" s="61"/>
      <c r="AG789" s="55"/>
      <c r="AH789" s="55"/>
    </row>
    <row r="790">
      <c r="D790" s="78"/>
      <c r="E790" s="78"/>
      <c r="L790" s="55"/>
      <c r="M790" s="55"/>
      <c r="N790" s="55"/>
      <c r="O790" s="77"/>
      <c r="AA790" s="55"/>
      <c r="AB790" s="61"/>
      <c r="AG790" s="55"/>
      <c r="AH790" s="55"/>
    </row>
    <row r="791">
      <c r="D791" s="78"/>
      <c r="E791" s="78"/>
      <c r="L791" s="55"/>
      <c r="M791" s="55"/>
      <c r="N791" s="55"/>
      <c r="O791" s="77"/>
      <c r="AA791" s="55"/>
      <c r="AB791" s="61"/>
      <c r="AG791" s="55"/>
      <c r="AH791" s="55"/>
    </row>
    <row r="792">
      <c r="D792" s="78"/>
      <c r="E792" s="78"/>
      <c r="L792" s="55"/>
      <c r="M792" s="55"/>
      <c r="N792" s="55"/>
      <c r="O792" s="77"/>
      <c r="AA792" s="55"/>
      <c r="AB792" s="61"/>
      <c r="AG792" s="55"/>
      <c r="AH792" s="55"/>
    </row>
    <row r="793">
      <c r="D793" s="78"/>
      <c r="E793" s="78"/>
      <c r="L793" s="55"/>
      <c r="M793" s="55"/>
      <c r="N793" s="55"/>
      <c r="O793" s="77"/>
      <c r="AA793" s="55"/>
      <c r="AB793" s="61"/>
      <c r="AG793" s="55"/>
      <c r="AH793" s="55"/>
    </row>
    <row r="794">
      <c r="D794" s="78"/>
      <c r="E794" s="78"/>
      <c r="L794" s="55"/>
      <c r="M794" s="55"/>
      <c r="N794" s="55"/>
      <c r="O794" s="77"/>
      <c r="AA794" s="55"/>
      <c r="AB794" s="61"/>
      <c r="AG794" s="55"/>
      <c r="AH794" s="55"/>
    </row>
    <row r="795">
      <c r="D795" s="78"/>
      <c r="E795" s="78"/>
      <c r="L795" s="55"/>
      <c r="M795" s="55"/>
      <c r="N795" s="55"/>
      <c r="O795" s="77"/>
      <c r="AA795" s="55"/>
      <c r="AB795" s="61"/>
      <c r="AG795" s="55"/>
      <c r="AH795" s="55"/>
    </row>
    <row r="796">
      <c r="D796" s="78"/>
      <c r="E796" s="78"/>
      <c r="L796" s="55"/>
      <c r="M796" s="55"/>
      <c r="N796" s="55"/>
      <c r="O796" s="77"/>
      <c r="AA796" s="55"/>
      <c r="AB796" s="61"/>
      <c r="AG796" s="55"/>
      <c r="AH796" s="55"/>
    </row>
    <row r="797">
      <c r="D797" s="78"/>
      <c r="E797" s="78"/>
      <c r="L797" s="55"/>
      <c r="M797" s="55"/>
      <c r="N797" s="55"/>
      <c r="O797" s="77"/>
      <c r="AA797" s="55"/>
      <c r="AB797" s="61"/>
      <c r="AG797" s="55"/>
      <c r="AH797" s="55"/>
    </row>
    <row r="798">
      <c r="D798" s="78"/>
      <c r="E798" s="78"/>
      <c r="L798" s="55"/>
      <c r="M798" s="55"/>
      <c r="N798" s="55"/>
      <c r="O798" s="77"/>
      <c r="AA798" s="55"/>
      <c r="AB798" s="61"/>
      <c r="AG798" s="55"/>
      <c r="AH798" s="55"/>
    </row>
    <row r="799">
      <c r="D799" s="78"/>
      <c r="E799" s="78"/>
      <c r="L799" s="55"/>
      <c r="M799" s="55"/>
      <c r="N799" s="55"/>
      <c r="O799" s="77"/>
      <c r="AA799" s="55"/>
      <c r="AB799" s="61"/>
      <c r="AG799" s="55"/>
      <c r="AH799" s="55"/>
    </row>
    <row r="800">
      <c r="D800" s="78"/>
      <c r="E800" s="78"/>
      <c r="L800" s="55"/>
      <c r="M800" s="55"/>
      <c r="N800" s="55"/>
      <c r="O800" s="77"/>
      <c r="AA800" s="55"/>
      <c r="AB800" s="61"/>
      <c r="AG800" s="55"/>
      <c r="AH800" s="55"/>
    </row>
    <row r="801">
      <c r="D801" s="78"/>
      <c r="E801" s="78"/>
      <c r="L801" s="55"/>
      <c r="M801" s="55"/>
      <c r="N801" s="55"/>
      <c r="O801" s="77"/>
      <c r="AA801" s="55"/>
      <c r="AB801" s="61"/>
      <c r="AG801" s="55"/>
      <c r="AH801" s="55"/>
    </row>
    <row r="802">
      <c r="D802" s="78"/>
      <c r="E802" s="78"/>
      <c r="L802" s="55"/>
      <c r="M802" s="55"/>
      <c r="N802" s="55"/>
      <c r="O802" s="77"/>
      <c r="AA802" s="55"/>
      <c r="AB802" s="61"/>
      <c r="AG802" s="55"/>
      <c r="AH802" s="55"/>
    </row>
    <row r="803">
      <c r="D803" s="78"/>
      <c r="E803" s="78"/>
      <c r="L803" s="55"/>
      <c r="M803" s="55"/>
      <c r="N803" s="55"/>
      <c r="O803" s="77"/>
      <c r="AA803" s="55"/>
      <c r="AB803" s="61"/>
      <c r="AG803" s="55"/>
      <c r="AH803" s="55"/>
    </row>
    <row r="804">
      <c r="D804" s="78"/>
      <c r="E804" s="78"/>
      <c r="L804" s="55"/>
      <c r="M804" s="55"/>
      <c r="N804" s="55"/>
      <c r="O804" s="77"/>
      <c r="AA804" s="55"/>
      <c r="AB804" s="61"/>
      <c r="AG804" s="55"/>
      <c r="AH804" s="55"/>
    </row>
    <row r="805">
      <c r="D805" s="78"/>
      <c r="E805" s="78"/>
      <c r="L805" s="55"/>
      <c r="M805" s="55"/>
      <c r="N805" s="55"/>
      <c r="O805" s="77"/>
      <c r="AA805" s="55"/>
      <c r="AB805" s="61"/>
      <c r="AG805" s="55"/>
      <c r="AH805" s="55"/>
    </row>
    <row r="806">
      <c r="D806" s="78"/>
      <c r="E806" s="78"/>
      <c r="L806" s="55"/>
      <c r="M806" s="55"/>
      <c r="N806" s="55"/>
      <c r="O806" s="77"/>
      <c r="AA806" s="55"/>
      <c r="AB806" s="61"/>
      <c r="AG806" s="55"/>
      <c r="AH806" s="55"/>
    </row>
    <row r="807">
      <c r="D807" s="78"/>
      <c r="E807" s="78"/>
      <c r="L807" s="55"/>
      <c r="M807" s="55"/>
      <c r="N807" s="55"/>
      <c r="O807" s="77"/>
      <c r="AA807" s="55"/>
      <c r="AB807" s="61"/>
      <c r="AG807" s="55"/>
      <c r="AH807" s="55"/>
    </row>
    <row r="808">
      <c r="D808" s="78"/>
      <c r="E808" s="78"/>
      <c r="L808" s="55"/>
      <c r="M808" s="55"/>
      <c r="N808" s="55"/>
      <c r="O808" s="77"/>
      <c r="AA808" s="55"/>
      <c r="AB808" s="61"/>
      <c r="AG808" s="55"/>
      <c r="AH808" s="55"/>
    </row>
    <row r="809">
      <c r="D809" s="78"/>
      <c r="E809" s="78"/>
      <c r="L809" s="55"/>
      <c r="M809" s="55"/>
      <c r="N809" s="55"/>
      <c r="O809" s="77"/>
      <c r="AA809" s="55"/>
      <c r="AB809" s="61"/>
      <c r="AG809" s="55"/>
      <c r="AH809" s="55"/>
    </row>
    <row r="810">
      <c r="D810" s="78"/>
      <c r="E810" s="78"/>
      <c r="L810" s="55"/>
      <c r="M810" s="55"/>
      <c r="N810" s="55"/>
      <c r="O810" s="77"/>
      <c r="AA810" s="55"/>
      <c r="AB810" s="61"/>
      <c r="AG810" s="55"/>
      <c r="AH810" s="55"/>
    </row>
    <row r="811">
      <c r="D811" s="78"/>
      <c r="E811" s="78"/>
      <c r="L811" s="55"/>
      <c r="M811" s="55"/>
      <c r="N811" s="55"/>
      <c r="O811" s="77"/>
      <c r="AA811" s="55"/>
      <c r="AB811" s="61"/>
      <c r="AG811" s="55"/>
      <c r="AH811" s="55"/>
    </row>
    <row r="812">
      <c r="D812" s="78"/>
      <c r="E812" s="78"/>
      <c r="L812" s="55"/>
      <c r="M812" s="55"/>
      <c r="N812" s="55"/>
      <c r="O812" s="77"/>
      <c r="AA812" s="55"/>
      <c r="AB812" s="61"/>
      <c r="AG812" s="55"/>
      <c r="AH812" s="55"/>
    </row>
    <row r="813">
      <c r="D813" s="78"/>
      <c r="E813" s="78"/>
      <c r="L813" s="55"/>
      <c r="M813" s="55"/>
      <c r="N813" s="55"/>
      <c r="O813" s="77"/>
      <c r="AA813" s="55"/>
      <c r="AB813" s="61"/>
      <c r="AG813" s="55"/>
      <c r="AH813" s="55"/>
    </row>
    <row r="814">
      <c r="D814" s="78"/>
      <c r="E814" s="78"/>
      <c r="L814" s="55"/>
      <c r="M814" s="55"/>
      <c r="N814" s="55"/>
      <c r="O814" s="77"/>
      <c r="AA814" s="55"/>
      <c r="AB814" s="61"/>
      <c r="AG814" s="55"/>
      <c r="AH814" s="55"/>
    </row>
    <row r="815">
      <c r="D815" s="78"/>
      <c r="E815" s="78"/>
      <c r="L815" s="55"/>
      <c r="M815" s="55"/>
      <c r="N815" s="55"/>
      <c r="O815" s="77"/>
      <c r="AA815" s="55"/>
      <c r="AB815" s="61"/>
      <c r="AG815" s="55"/>
      <c r="AH815" s="55"/>
    </row>
    <row r="816">
      <c r="D816" s="78"/>
      <c r="E816" s="78"/>
      <c r="L816" s="55"/>
      <c r="M816" s="55"/>
      <c r="N816" s="55"/>
      <c r="O816" s="77"/>
      <c r="AA816" s="55"/>
      <c r="AB816" s="61"/>
      <c r="AG816" s="55"/>
      <c r="AH816" s="55"/>
    </row>
    <row r="817">
      <c r="D817" s="78"/>
      <c r="E817" s="78"/>
      <c r="L817" s="55"/>
      <c r="M817" s="55"/>
      <c r="N817" s="55"/>
      <c r="O817" s="77"/>
      <c r="AA817" s="55"/>
      <c r="AB817" s="61"/>
      <c r="AG817" s="55"/>
      <c r="AH817" s="55"/>
    </row>
    <row r="818">
      <c r="D818" s="78"/>
      <c r="E818" s="78"/>
      <c r="L818" s="55"/>
      <c r="M818" s="55"/>
      <c r="N818" s="55"/>
      <c r="O818" s="77"/>
      <c r="AA818" s="55"/>
      <c r="AB818" s="61"/>
      <c r="AG818" s="55"/>
      <c r="AH818" s="55"/>
    </row>
    <row r="819">
      <c r="D819" s="78"/>
      <c r="E819" s="78"/>
      <c r="L819" s="55"/>
      <c r="M819" s="55"/>
      <c r="N819" s="55"/>
      <c r="O819" s="77"/>
      <c r="AA819" s="55"/>
      <c r="AB819" s="61"/>
      <c r="AG819" s="55"/>
      <c r="AH819" s="55"/>
    </row>
    <row r="820">
      <c r="D820" s="78"/>
      <c r="E820" s="78"/>
      <c r="L820" s="55"/>
      <c r="M820" s="55"/>
      <c r="N820" s="55"/>
      <c r="O820" s="77"/>
      <c r="AA820" s="55"/>
      <c r="AB820" s="61"/>
      <c r="AG820" s="55"/>
      <c r="AH820" s="55"/>
    </row>
    <row r="821">
      <c r="D821" s="78"/>
      <c r="E821" s="78"/>
      <c r="L821" s="55"/>
      <c r="M821" s="55"/>
      <c r="N821" s="55"/>
      <c r="O821" s="77"/>
      <c r="AA821" s="55"/>
      <c r="AB821" s="61"/>
      <c r="AG821" s="55"/>
      <c r="AH821" s="55"/>
    </row>
    <row r="822">
      <c r="D822" s="78"/>
      <c r="E822" s="78"/>
      <c r="L822" s="55"/>
      <c r="M822" s="55"/>
      <c r="N822" s="55"/>
      <c r="O822" s="77"/>
      <c r="AA822" s="55"/>
      <c r="AB822" s="61"/>
      <c r="AG822" s="55"/>
      <c r="AH822" s="55"/>
    </row>
    <row r="823">
      <c r="D823" s="78"/>
      <c r="E823" s="78"/>
      <c r="L823" s="55"/>
      <c r="M823" s="55"/>
      <c r="N823" s="55"/>
      <c r="O823" s="77"/>
      <c r="AA823" s="55"/>
      <c r="AB823" s="61"/>
      <c r="AG823" s="55"/>
      <c r="AH823" s="55"/>
    </row>
    <row r="824">
      <c r="D824" s="78"/>
      <c r="E824" s="78"/>
      <c r="L824" s="55"/>
      <c r="M824" s="55"/>
      <c r="N824" s="55"/>
      <c r="O824" s="77"/>
      <c r="AA824" s="55"/>
      <c r="AB824" s="61"/>
      <c r="AG824" s="55"/>
      <c r="AH824" s="55"/>
    </row>
    <row r="825">
      <c r="D825" s="78"/>
      <c r="E825" s="78"/>
      <c r="L825" s="55"/>
      <c r="M825" s="55"/>
      <c r="N825" s="55"/>
      <c r="O825" s="77"/>
      <c r="AA825" s="55"/>
      <c r="AB825" s="61"/>
      <c r="AG825" s="55"/>
      <c r="AH825" s="55"/>
    </row>
    <row r="826">
      <c r="D826" s="78"/>
      <c r="E826" s="78"/>
      <c r="L826" s="55"/>
      <c r="M826" s="55"/>
      <c r="N826" s="55"/>
      <c r="O826" s="77"/>
      <c r="AA826" s="55"/>
      <c r="AB826" s="61"/>
      <c r="AG826" s="55"/>
      <c r="AH826" s="55"/>
    </row>
    <row r="827">
      <c r="D827" s="78"/>
      <c r="E827" s="78"/>
      <c r="L827" s="55"/>
      <c r="M827" s="55"/>
      <c r="N827" s="55"/>
      <c r="O827" s="77"/>
      <c r="AA827" s="55"/>
      <c r="AB827" s="61"/>
      <c r="AG827" s="55"/>
      <c r="AH827" s="55"/>
    </row>
    <row r="828">
      <c r="D828" s="78"/>
      <c r="E828" s="78"/>
      <c r="L828" s="55"/>
      <c r="M828" s="55"/>
      <c r="N828" s="55"/>
      <c r="O828" s="77"/>
      <c r="AA828" s="55"/>
      <c r="AB828" s="61"/>
      <c r="AG828" s="55"/>
      <c r="AH828" s="55"/>
    </row>
    <row r="829">
      <c r="D829" s="78"/>
      <c r="E829" s="78"/>
      <c r="L829" s="55"/>
      <c r="M829" s="55"/>
      <c r="N829" s="55"/>
      <c r="O829" s="77"/>
      <c r="AA829" s="55"/>
      <c r="AB829" s="61"/>
      <c r="AG829" s="55"/>
      <c r="AH829" s="55"/>
    </row>
    <row r="830">
      <c r="D830" s="78"/>
      <c r="E830" s="78"/>
      <c r="L830" s="55"/>
      <c r="M830" s="55"/>
      <c r="N830" s="55"/>
      <c r="O830" s="77"/>
      <c r="AA830" s="55"/>
      <c r="AB830" s="61"/>
      <c r="AG830" s="55"/>
      <c r="AH830" s="55"/>
    </row>
    <row r="831">
      <c r="D831" s="78"/>
      <c r="E831" s="78"/>
      <c r="L831" s="55"/>
      <c r="M831" s="55"/>
      <c r="N831" s="55"/>
      <c r="O831" s="77"/>
      <c r="AA831" s="55"/>
      <c r="AB831" s="61"/>
      <c r="AG831" s="55"/>
      <c r="AH831" s="55"/>
    </row>
    <row r="832">
      <c r="D832" s="78"/>
      <c r="E832" s="78"/>
      <c r="L832" s="55"/>
      <c r="M832" s="55"/>
      <c r="N832" s="55"/>
      <c r="O832" s="77"/>
      <c r="AA832" s="55"/>
      <c r="AB832" s="61"/>
      <c r="AG832" s="55"/>
      <c r="AH832" s="55"/>
    </row>
    <row r="833">
      <c r="D833" s="78"/>
      <c r="E833" s="78"/>
      <c r="L833" s="55"/>
      <c r="M833" s="55"/>
      <c r="N833" s="55"/>
      <c r="O833" s="77"/>
      <c r="AA833" s="55"/>
      <c r="AB833" s="61"/>
      <c r="AG833" s="55"/>
      <c r="AH833" s="55"/>
    </row>
    <row r="834">
      <c r="D834" s="78"/>
      <c r="E834" s="78"/>
      <c r="L834" s="55"/>
      <c r="M834" s="55"/>
      <c r="N834" s="55"/>
      <c r="O834" s="77"/>
      <c r="AA834" s="55"/>
      <c r="AB834" s="61"/>
      <c r="AG834" s="55"/>
      <c r="AH834" s="55"/>
    </row>
    <row r="835">
      <c r="D835" s="78"/>
      <c r="E835" s="78"/>
      <c r="L835" s="55"/>
      <c r="M835" s="55"/>
      <c r="N835" s="55"/>
      <c r="O835" s="77"/>
      <c r="AA835" s="55"/>
      <c r="AB835" s="61"/>
      <c r="AG835" s="55"/>
      <c r="AH835" s="55"/>
    </row>
    <row r="836">
      <c r="D836" s="78"/>
      <c r="E836" s="78"/>
      <c r="L836" s="55"/>
      <c r="M836" s="55"/>
      <c r="N836" s="55"/>
      <c r="O836" s="77"/>
      <c r="AA836" s="55"/>
      <c r="AB836" s="61"/>
      <c r="AG836" s="55"/>
      <c r="AH836" s="55"/>
    </row>
    <row r="837">
      <c r="D837" s="78"/>
      <c r="E837" s="78"/>
      <c r="L837" s="55"/>
      <c r="M837" s="55"/>
      <c r="N837" s="55"/>
      <c r="O837" s="77"/>
      <c r="AA837" s="55"/>
      <c r="AB837" s="61"/>
      <c r="AG837" s="55"/>
      <c r="AH837" s="55"/>
    </row>
    <row r="838">
      <c r="D838" s="78"/>
      <c r="E838" s="78"/>
      <c r="L838" s="55"/>
      <c r="M838" s="55"/>
      <c r="N838" s="55"/>
      <c r="O838" s="77"/>
      <c r="AA838" s="55"/>
      <c r="AB838" s="61"/>
      <c r="AG838" s="55"/>
      <c r="AH838" s="55"/>
    </row>
    <row r="839">
      <c r="D839" s="78"/>
      <c r="E839" s="78"/>
      <c r="L839" s="55"/>
      <c r="M839" s="55"/>
      <c r="N839" s="55"/>
      <c r="O839" s="77"/>
      <c r="AA839" s="55"/>
      <c r="AB839" s="61"/>
      <c r="AG839" s="55"/>
      <c r="AH839" s="55"/>
    </row>
    <row r="840">
      <c r="D840" s="78"/>
      <c r="E840" s="78"/>
      <c r="L840" s="55"/>
      <c r="M840" s="55"/>
      <c r="N840" s="55"/>
      <c r="O840" s="77"/>
      <c r="AA840" s="55"/>
      <c r="AB840" s="61"/>
      <c r="AG840" s="55"/>
      <c r="AH840" s="55"/>
    </row>
    <row r="841">
      <c r="D841" s="78"/>
      <c r="E841" s="78"/>
      <c r="L841" s="55"/>
      <c r="M841" s="55"/>
      <c r="N841" s="55"/>
      <c r="O841" s="77"/>
      <c r="AA841" s="55"/>
      <c r="AB841" s="61"/>
      <c r="AG841" s="55"/>
      <c r="AH841" s="55"/>
    </row>
    <row r="842">
      <c r="D842" s="78"/>
      <c r="E842" s="78"/>
      <c r="L842" s="55"/>
      <c r="M842" s="55"/>
      <c r="N842" s="55"/>
      <c r="O842" s="77"/>
      <c r="AA842" s="55"/>
      <c r="AB842" s="61"/>
      <c r="AG842" s="55"/>
      <c r="AH842" s="55"/>
    </row>
    <row r="843">
      <c r="D843" s="78"/>
      <c r="E843" s="78"/>
      <c r="L843" s="55"/>
      <c r="M843" s="55"/>
      <c r="N843" s="55"/>
      <c r="O843" s="77"/>
      <c r="AA843" s="55"/>
      <c r="AB843" s="61"/>
      <c r="AG843" s="55"/>
      <c r="AH843" s="55"/>
    </row>
    <row r="844">
      <c r="D844" s="78"/>
      <c r="E844" s="78"/>
      <c r="L844" s="55"/>
      <c r="M844" s="55"/>
      <c r="N844" s="55"/>
      <c r="O844" s="77"/>
      <c r="AA844" s="55"/>
      <c r="AB844" s="61"/>
      <c r="AG844" s="55"/>
      <c r="AH844" s="55"/>
    </row>
    <row r="845">
      <c r="D845" s="78"/>
      <c r="E845" s="78"/>
      <c r="L845" s="55"/>
      <c r="M845" s="55"/>
      <c r="N845" s="55"/>
      <c r="O845" s="77"/>
      <c r="AA845" s="55"/>
      <c r="AB845" s="61"/>
      <c r="AG845" s="55"/>
      <c r="AH845" s="55"/>
    </row>
    <row r="846">
      <c r="D846" s="78"/>
      <c r="E846" s="78"/>
      <c r="L846" s="55"/>
      <c r="M846" s="55"/>
      <c r="N846" s="55"/>
      <c r="O846" s="77"/>
      <c r="AA846" s="55"/>
      <c r="AB846" s="61"/>
      <c r="AG846" s="55"/>
      <c r="AH846" s="55"/>
    </row>
    <row r="847">
      <c r="D847" s="78"/>
      <c r="E847" s="78"/>
      <c r="L847" s="55"/>
      <c r="M847" s="55"/>
      <c r="N847" s="55"/>
      <c r="O847" s="77"/>
      <c r="AA847" s="55"/>
      <c r="AB847" s="61"/>
      <c r="AG847" s="55"/>
      <c r="AH847" s="55"/>
    </row>
    <row r="848">
      <c r="D848" s="78"/>
      <c r="E848" s="78"/>
      <c r="L848" s="55"/>
      <c r="M848" s="55"/>
      <c r="N848" s="55"/>
      <c r="O848" s="77"/>
      <c r="AA848" s="55"/>
      <c r="AB848" s="61"/>
      <c r="AG848" s="55"/>
      <c r="AH848" s="55"/>
    </row>
    <row r="849">
      <c r="D849" s="78"/>
      <c r="E849" s="78"/>
      <c r="L849" s="55"/>
      <c r="M849" s="55"/>
      <c r="N849" s="55"/>
      <c r="O849" s="77"/>
      <c r="AA849" s="55"/>
      <c r="AB849" s="61"/>
      <c r="AG849" s="55"/>
      <c r="AH849" s="55"/>
    </row>
    <row r="850">
      <c r="D850" s="78"/>
      <c r="E850" s="78"/>
      <c r="L850" s="55"/>
      <c r="M850" s="55"/>
      <c r="N850" s="55"/>
      <c r="O850" s="77"/>
      <c r="AA850" s="55"/>
      <c r="AB850" s="61"/>
      <c r="AG850" s="55"/>
      <c r="AH850" s="55"/>
    </row>
    <row r="851">
      <c r="D851" s="78"/>
      <c r="E851" s="78"/>
      <c r="L851" s="55"/>
      <c r="M851" s="55"/>
      <c r="N851" s="55"/>
      <c r="O851" s="77"/>
      <c r="AA851" s="55"/>
      <c r="AB851" s="61"/>
      <c r="AG851" s="55"/>
      <c r="AH851" s="55"/>
    </row>
    <row r="852">
      <c r="D852" s="78"/>
      <c r="E852" s="78"/>
      <c r="L852" s="55"/>
      <c r="M852" s="55"/>
      <c r="N852" s="55"/>
      <c r="O852" s="77"/>
      <c r="AA852" s="55"/>
      <c r="AB852" s="61"/>
      <c r="AG852" s="55"/>
      <c r="AH852" s="55"/>
    </row>
    <row r="853">
      <c r="D853" s="78"/>
      <c r="E853" s="78"/>
      <c r="L853" s="55"/>
      <c r="M853" s="55"/>
      <c r="N853" s="55"/>
      <c r="O853" s="77"/>
      <c r="AA853" s="55"/>
      <c r="AB853" s="61"/>
      <c r="AG853" s="55"/>
      <c r="AH853" s="55"/>
    </row>
    <row r="854">
      <c r="D854" s="78"/>
      <c r="E854" s="78"/>
      <c r="L854" s="55"/>
      <c r="M854" s="55"/>
      <c r="N854" s="55"/>
      <c r="O854" s="77"/>
      <c r="AA854" s="55"/>
      <c r="AB854" s="61"/>
      <c r="AG854" s="55"/>
      <c r="AH854" s="55"/>
    </row>
    <row r="855">
      <c r="D855" s="78"/>
      <c r="E855" s="78"/>
      <c r="L855" s="55"/>
      <c r="M855" s="55"/>
      <c r="N855" s="55"/>
      <c r="O855" s="77"/>
      <c r="AA855" s="55"/>
      <c r="AB855" s="61"/>
      <c r="AG855" s="55"/>
      <c r="AH855" s="55"/>
    </row>
    <row r="856">
      <c r="D856" s="78"/>
      <c r="E856" s="78"/>
      <c r="L856" s="55"/>
      <c r="M856" s="55"/>
      <c r="N856" s="55"/>
      <c r="O856" s="77"/>
      <c r="AA856" s="55"/>
      <c r="AB856" s="61"/>
      <c r="AG856" s="55"/>
      <c r="AH856" s="55"/>
    </row>
    <row r="857">
      <c r="D857" s="78"/>
      <c r="E857" s="78"/>
      <c r="L857" s="55"/>
      <c r="M857" s="55"/>
      <c r="N857" s="55"/>
      <c r="O857" s="77"/>
      <c r="AA857" s="55"/>
      <c r="AB857" s="61"/>
      <c r="AG857" s="55"/>
      <c r="AH857" s="55"/>
    </row>
    <row r="858">
      <c r="D858" s="78"/>
      <c r="E858" s="78"/>
      <c r="L858" s="55"/>
      <c r="M858" s="55"/>
      <c r="N858" s="55"/>
      <c r="O858" s="77"/>
      <c r="AA858" s="55"/>
      <c r="AB858" s="61"/>
      <c r="AG858" s="55"/>
      <c r="AH858" s="55"/>
    </row>
    <row r="859">
      <c r="D859" s="78"/>
      <c r="E859" s="78"/>
      <c r="L859" s="55"/>
      <c r="M859" s="55"/>
      <c r="N859" s="55"/>
      <c r="O859" s="77"/>
      <c r="AA859" s="55"/>
      <c r="AB859" s="61"/>
      <c r="AG859" s="55"/>
      <c r="AH859" s="55"/>
    </row>
    <row r="860">
      <c r="D860" s="78"/>
      <c r="E860" s="78"/>
      <c r="L860" s="55"/>
      <c r="M860" s="55"/>
      <c r="N860" s="55"/>
      <c r="O860" s="77"/>
      <c r="AA860" s="55"/>
      <c r="AB860" s="61"/>
      <c r="AG860" s="55"/>
      <c r="AH860" s="55"/>
    </row>
    <row r="861">
      <c r="D861" s="78"/>
      <c r="E861" s="78"/>
      <c r="L861" s="55"/>
      <c r="M861" s="55"/>
      <c r="N861" s="55"/>
      <c r="O861" s="77"/>
      <c r="AA861" s="55"/>
      <c r="AB861" s="61"/>
      <c r="AG861" s="55"/>
      <c r="AH861" s="55"/>
    </row>
    <row r="862">
      <c r="D862" s="78"/>
      <c r="E862" s="78"/>
      <c r="L862" s="55"/>
      <c r="M862" s="55"/>
      <c r="N862" s="55"/>
      <c r="O862" s="77"/>
      <c r="AA862" s="55"/>
      <c r="AB862" s="61"/>
      <c r="AG862" s="55"/>
      <c r="AH862" s="55"/>
    </row>
    <row r="863">
      <c r="D863" s="78"/>
      <c r="E863" s="78"/>
      <c r="L863" s="55"/>
      <c r="M863" s="55"/>
      <c r="N863" s="55"/>
      <c r="O863" s="77"/>
      <c r="AA863" s="55"/>
      <c r="AB863" s="61"/>
      <c r="AG863" s="55"/>
      <c r="AH863" s="55"/>
    </row>
    <row r="864">
      <c r="D864" s="78"/>
      <c r="E864" s="78"/>
      <c r="L864" s="55"/>
      <c r="M864" s="55"/>
      <c r="N864" s="55"/>
      <c r="O864" s="77"/>
      <c r="AA864" s="55"/>
      <c r="AB864" s="61"/>
      <c r="AG864" s="55"/>
      <c r="AH864" s="55"/>
    </row>
    <row r="865">
      <c r="D865" s="78"/>
      <c r="E865" s="78"/>
      <c r="L865" s="55"/>
      <c r="M865" s="55"/>
      <c r="N865" s="55"/>
      <c r="O865" s="77"/>
      <c r="AA865" s="55"/>
      <c r="AB865" s="61"/>
      <c r="AG865" s="55"/>
      <c r="AH865" s="55"/>
    </row>
    <row r="866">
      <c r="D866" s="78"/>
      <c r="E866" s="78"/>
      <c r="L866" s="55"/>
      <c r="M866" s="55"/>
      <c r="N866" s="55"/>
      <c r="O866" s="77"/>
      <c r="AA866" s="55"/>
      <c r="AB866" s="61"/>
      <c r="AG866" s="55"/>
      <c r="AH866" s="55"/>
    </row>
    <row r="867">
      <c r="D867" s="78"/>
      <c r="E867" s="78"/>
      <c r="L867" s="55"/>
      <c r="M867" s="55"/>
      <c r="N867" s="55"/>
      <c r="O867" s="77"/>
      <c r="AA867" s="55"/>
      <c r="AB867" s="61"/>
      <c r="AG867" s="55"/>
      <c r="AH867" s="55"/>
    </row>
    <row r="868">
      <c r="D868" s="78"/>
      <c r="E868" s="78"/>
      <c r="L868" s="55"/>
      <c r="M868" s="55"/>
      <c r="N868" s="55"/>
      <c r="O868" s="77"/>
      <c r="AA868" s="55"/>
      <c r="AB868" s="61"/>
      <c r="AG868" s="55"/>
      <c r="AH868" s="55"/>
    </row>
    <row r="869">
      <c r="D869" s="78"/>
      <c r="E869" s="78"/>
      <c r="L869" s="55"/>
      <c r="M869" s="55"/>
      <c r="N869" s="55"/>
      <c r="O869" s="77"/>
      <c r="AA869" s="55"/>
      <c r="AB869" s="61"/>
      <c r="AG869" s="55"/>
      <c r="AH869" s="55"/>
    </row>
    <row r="870">
      <c r="D870" s="78"/>
      <c r="E870" s="78"/>
      <c r="L870" s="55"/>
      <c r="M870" s="55"/>
      <c r="N870" s="55"/>
      <c r="O870" s="77"/>
      <c r="AA870" s="55"/>
      <c r="AB870" s="61"/>
      <c r="AG870" s="55"/>
      <c r="AH870" s="55"/>
    </row>
    <row r="871">
      <c r="D871" s="78"/>
      <c r="E871" s="78"/>
      <c r="L871" s="55"/>
      <c r="M871" s="55"/>
      <c r="N871" s="55"/>
      <c r="O871" s="77"/>
      <c r="AA871" s="55"/>
      <c r="AB871" s="61"/>
      <c r="AG871" s="55"/>
      <c r="AH871" s="55"/>
    </row>
    <row r="872">
      <c r="D872" s="78"/>
      <c r="E872" s="78"/>
      <c r="L872" s="55"/>
      <c r="M872" s="55"/>
      <c r="N872" s="55"/>
      <c r="O872" s="77"/>
      <c r="AA872" s="55"/>
      <c r="AB872" s="61"/>
      <c r="AG872" s="55"/>
      <c r="AH872" s="55"/>
    </row>
    <row r="873">
      <c r="D873" s="78"/>
      <c r="E873" s="78"/>
      <c r="L873" s="55"/>
      <c r="M873" s="55"/>
      <c r="N873" s="55"/>
      <c r="O873" s="77"/>
      <c r="AA873" s="55"/>
      <c r="AB873" s="61"/>
      <c r="AG873" s="55"/>
      <c r="AH873" s="55"/>
    </row>
    <row r="874">
      <c r="D874" s="78"/>
      <c r="E874" s="78"/>
      <c r="L874" s="55"/>
      <c r="M874" s="55"/>
      <c r="N874" s="55"/>
      <c r="O874" s="77"/>
      <c r="AA874" s="55"/>
      <c r="AB874" s="61"/>
      <c r="AG874" s="55"/>
      <c r="AH874" s="55"/>
    </row>
    <row r="875">
      <c r="D875" s="78"/>
      <c r="E875" s="78"/>
      <c r="L875" s="55"/>
      <c r="M875" s="55"/>
      <c r="N875" s="55"/>
      <c r="O875" s="77"/>
      <c r="AA875" s="55"/>
      <c r="AB875" s="61"/>
      <c r="AG875" s="55"/>
      <c r="AH875" s="55"/>
    </row>
    <row r="876">
      <c r="D876" s="78"/>
      <c r="E876" s="78"/>
      <c r="L876" s="55"/>
      <c r="M876" s="55"/>
      <c r="N876" s="55"/>
      <c r="O876" s="77"/>
      <c r="AA876" s="55"/>
      <c r="AB876" s="61"/>
      <c r="AG876" s="55"/>
      <c r="AH876" s="55"/>
    </row>
    <row r="877">
      <c r="D877" s="78"/>
      <c r="E877" s="78"/>
      <c r="L877" s="55"/>
      <c r="M877" s="55"/>
      <c r="N877" s="55"/>
      <c r="O877" s="77"/>
      <c r="AA877" s="55"/>
      <c r="AB877" s="61"/>
      <c r="AG877" s="55"/>
      <c r="AH877" s="55"/>
    </row>
    <row r="878">
      <c r="D878" s="78"/>
      <c r="E878" s="78"/>
      <c r="L878" s="55"/>
      <c r="M878" s="55"/>
      <c r="N878" s="55"/>
      <c r="O878" s="77"/>
      <c r="AA878" s="55"/>
      <c r="AB878" s="61"/>
      <c r="AG878" s="55"/>
      <c r="AH878" s="55"/>
    </row>
    <row r="879">
      <c r="D879" s="78"/>
      <c r="E879" s="78"/>
      <c r="L879" s="55"/>
      <c r="M879" s="55"/>
      <c r="N879" s="55"/>
      <c r="O879" s="77"/>
      <c r="AA879" s="55"/>
      <c r="AB879" s="61"/>
      <c r="AG879" s="55"/>
      <c r="AH879" s="55"/>
    </row>
    <row r="880">
      <c r="D880" s="78"/>
      <c r="E880" s="78"/>
      <c r="L880" s="55"/>
      <c r="M880" s="55"/>
      <c r="N880" s="55"/>
      <c r="O880" s="77"/>
      <c r="AA880" s="55"/>
      <c r="AB880" s="61"/>
      <c r="AG880" s="55"/>
      <c r="AH880" s="55"/>
    </row>
    <row r="881">
      <c r="D881" s="78"/>
      <c r="E881" s="78"/>
      <c r="L881" s="55"/>
      <c r="M881" s="55"/>
      <c r="N881" s="55"/>
      <c r="O881" s="77"/>
      <c r="AA881" s="55"/>
      <c r="AB881" s="61"/>
      <c r="AG881" s="55"/>
      <c r="AH881" s="55"/>
    </row>
    <row r="882">
      <c r="D882" s="78"/>
      <c r="E882" s="78"/>
      <c r="L882" s="55"/>
      <c r="M882" s="55"/>
      <c r="N882" s="55"/>
      <c r="O882" s="77"/>
      <c r="AA882" s="55"/>
      <c r="AB882" s="61"/>
      <c r="AG882" s="55"/>
      <c r="AH882" s="55"/>
    </row>
    <row r="883">
      <c r="D883" s="78"/>
      <c r="E883" s="78"/>
      <c r="L883" s="55"/>
      <c r="M883" s="55"/>
      <c r="N883" s="55"/>
      <c r="O883" s="77"/>
      <c r="AA883" s="55"/>
      <c r="AB883" s="61"/>
      <c r="AG883" s="55"/>
      <c r="AH883" s="55"/>
    </row>
    <row r="884">
      <c r="D884" s="78"/>
      <c r="E884" s="78"/>
      <c r="L884" s="55"/>
      <c r="M884" s="55"/>
      <c r="N884" s="55"/>
      <c r="O884" s="77"/>
      <c r="AA884" s="55"/>
      <c r="AB884" s="61"/>
      <c r="AG884" s="55"/>
      <c r="AH884" s="55"/>
    </row>
    <row r="885">
      <c r="D885" s="78"/>
      <c r="E885" s="78"/>
      <c r="L885" s="55"/>
      <c r="M885" s="55"/>
      <c r="N885" s="55"/>
      <c r="O885" s="77"/>
      <c r="AA885" s="55"/>
      <c r="AB885" s="61"/>
      <c r="AG885" s="55"/>
      <c r="AH885" s="55"/>
    </row>
    <row r="886">
      <c r="D886" s="78"/>
      <c r="E886" s="78"/>
      <c r="L886" s="55"/>
      <c r="M886" s="55"/>
      <c r="N886" s="55"/>
      <c r="O886" s="77"/>
      <c r="AA886" s="55"/>
      <c r="AB886" s="61"/>
      <c r="AG886" s="55"/>
      <c r="AH886" s="55"/>
    </row>
    <row r="887">
      <c r="D887" s="78"/>
      <c r="E887" s="78"/>
      <c r="L887" s="55"/>
      <c r="M887" s="55"/>
      <c r="N887" s="55"/>
      <c r="O887" s="77"/>
      <c r="AA887" s="55"/>
      <c r="AB887" s="61"/>
      <c r="AG887" s="55"/>
      <c r="AH887" s="55"/>
    </row>
    <row r="888">
      <c r="D888" s="78"/>
      <c r="E888" s="78"/>
      <c r="L888" s="55"/>
      <c r="M888" s="55"/>
      <c r="N888" s="55"/>
      <c r="O888" s="77"/>
      <c r="AA888" s="55"/>
      <c r="AB888" s="61"/>
      <c r="AG888" s="55"/>
      <c r="AH888" s="55"/>
    </row>
    <row r="889">
      <c r="D889" s="78"/>
      <c r="E889" s="78"/>
      <c r="L889" s="55"/>
      <c r="M889" s="55"/>
      <c r="N889" s="55"/>
      <c r="O889" s="77"/>
      <c r="AA889" s="55"/>
      <c r="AB889" s="61"/>
      <c r="AG889" s="55"/>
      <c r="AH889" s="55"/>
    </row>
    <row r="890">
      <c r="D890" s="78"/>
      <c r="E890" s="78"/>
      <c r="L890" s="55"/>
      <c r="M890" s="55"/>
      <c r="N890" s="55"/>
      <c r="O890" s="77"/>
      <c r="AA890" s="55"/>
      <c r="AB890" s="61"/>
      <c r="AG890" s="55"/>
      <c r="AH890" s="55"/>
    </row>
    <row r="891">
      <c r="D891" s="78"/>
      <c r="E891" s="78"/>
      <c r="L891" s="55"/>
      <c r="M891" s="55"/>
      <c r="N891" s="55"/>
      <c r="O891" s="77"/>
      <c r="AA891" s="55"/>
      <c r="AB891" s="61"/>
      <c r="AG891" s="55"/>
      <c r="AH891" s="55"/>
    </row>
    <row r="892">
      <c r="D892" s="78"/>
      <c r="E892" s="78"/>
      <c r="L892" s="55"/>
      <c r="M892" s="55"/>
      <c r="N892" s="55"/>
      <c r="O892" s="77"/>
      <c r="AA892" s="55"/>
      <c r="AB892" s="61"/>
      <c r="AG892" s="55"/>
      <c r="AH892" s="55"/>
    </row>
    <row r="893">
      <c r="D893" s="78"/>
      <c r="E893" s="78"/>
      <c r="L893" s="55"/>
      <c r="M893" s="55"/>
      <c r="N893" s="55"/>
      <c r="O893" s="77"/>
      <c r="AA893" s="55"/>
      <c r="AB893" s="61"/>
      <c r="AG893" s="55"/>
      <c r="AH893" s="55"/>
    </row>
    <row r="894">
      <c r="D894" s="78"/>
      <c r="E894" s="78"/>
      <c r="L894" s="55"/>
      <c r="M894" s="55"/>
      <c r="N894" s="55"/>
      <c r="O894" s="77"/>
      <c r="AA894" s="55"/>
      <c r="AB894" s="61"/>
      <c r="AG894" s="55"/>
      <c r="AH894" s="55"/>
    </row>
    <row r="895">
      <c r="D895" s="78"/>
      <c r="E895" s="78"/>
      <c r="L895" s="55"/>
      <c r="M895" s="55"/>
      <c r="N895" s="55"/>
      <c r="O895" s="77"/>
      <c r="AA895" s="55"/>
      <c r="AB895" s="61"/>
      <c r="AG895" s="55"/>
      <c r="AH895" s="55"/>
    </row>
    <row r="896">
      <c r="D896" s="78"/>
      <c r="E896" s="78"/>
      <c r="L896" s="55"/>
      <c r="M896" s="55"/>
      <c r="N896" s="55"/>
      <c r="O896" s="77"/>
      <c r="AA896" s="55"/>
      <c r="AB896" s="61"/>
      <c r="AG896" s="55"/>
      <c r="AH896" s="55"/>
    </row>
    <row r="897">
      <c r="D897" s="78"/>
      <c r="E897" s="78"/>
      <c r="L897" s="55"/>
      <c r="M897" s="55"/>
      <c r="N897" s="55"/>
      <c r="O897" s="77"/>
      <c r="AA897" s="55"/>
      <c r="AB897" s="61"/>
      <c r="AG897" s="55"/>
      <c r="AH897" s="55"/>
    </row>
    <row r="898">
      <c r="D898" s="78"/>
      <c r="E898" s="78"/>
      <c r="L898" s="55"/>
      <c r="M898" s="55"/>
      <c r="N898" s="55"/>
      <c r="O898" s="77"/>
      <c r="AA898" s="55"/>
      <c r="AB898" s="61"/>
      <c r="AG898" s="55"/>
      <c r="AH898" s="55"/>
    </row>
    <row r="899">
      <c r="D899" s="78"/>
      <c r="E899" s="78"/>
      <c r="L899" s="55"/>
      <c r="M899" s="55"/>
      <c r="N899" s="55"/>
      <c r="O899" s="77"/>
      <c r="AA899" s="55"/>
      <c r="AB899" s="61"/>
      <c r="AG899" s="55"/>
      <c r="AH899" s="55"/>
    </row>
    <row r="900">
      <c r="D900" s="78"/>
      <c r="E900" s="78"/>
      <c r="L900" s="55"/>
      <c r="M900" s="55"/>
      <c r="N900" s="55"/>
      <c r="O900" s="77"/>
      <c r="AA900" s="55"/>
      <c r="AB900" s="61"/>
      <c r="AG900" s="55"/>
      <c r="AH900" s="55"/>
    </row>
    <row r="901">
      <c r="D901" s="78"/>
      <c r="E901" s="78"/>
      <c r="L901" s="55"/>
      <c r="M901" s="55"/>
      <c r="N901" s="55"/>
      <c r="O901" s="77"/>
      <c r="AA901" s="55"/>
      <c r="AB901" s="61"/>
      <c r="AG901" s="55"/>
      <c r="AH901" s="55"/>
    </row>
    <row r="902">
      <c r="D902" s="78"/>
      <c r="E902" s="78"/>
      <c r="L902" s="55"/>
      <c r="M902" s="55"/>
      <c r="N902" s="55"/>
      <c r="O902" s="77"/>
      <c r="AA902" s="55"/>
      <c r="AB902" s="61"/>
      <c r="AG902" s="55"/>
      <c r="AH902" s="55"/>
    </row>
    <row r="903">
      <c r="D903" s="78"/>
      <c r="E903" s="78"/>
      <c r="L903" s="55"/>
      <c r="M903" s="55"/>
      <c r="N903" s="55"/>
      <c r="O903" s="77"/>
      <c r="AA903" s="55"/>
      <c r="AB903" s="61"/>
      <c r="AG903" s="55"/>
      <c r="AH903" s="55"/>
    </row>
    <row r="904">
      <c r="D904" s="78"/>
      <c r="E904" s="78"/>
      <c r="L904" s="55"/>
      <c r="M904" s="55"/>
      <c r="N904" s="55"/>
      <c r="O904" s="77"/>
      <c r="AA904" s="55"/>
      <c r="AB904" s="61"/>
      <c r="AG904" s="55"/>
      <c r="AH904" s="55"/>
    </row>
    <row r="905">
      <c r="D905" s="78"/>
      <c r="E905" s="78"/>
      <c r="L905" s="55"/>
      <c r="M905" s="55"/>
      <c r="N905" s="55"/>
      <c r="O905" s="77"/>
      <c r="AA905" s="55"/>
      <c r="AB905" s="61"/>
      <c r="AG905" s="55"/>
      <c r="AH905" s="55"/>
    </row>
    <row r="906">
      <c r="D906" s="78"/>
      <c r="E906" s="78"/>
      <c r="L906" s="55"/>
      <c r="M906" s="55"/>
      <c r="N906" s="55"/>
      <c r="O906" s="77"/>
      <c r="AA906" s="55"/>
      <c r="AB906" s="61"/>
      <c r="AG906" s="55"/>
      <c r="AH906" s="55"/>
    </row>
    <row r="907">
      <c r="D907" s="78"/>
      <c r="E907" s="78"/>
      <c r="L907" s="55"/>
      <c r="M907" s="55"/>
      <c r="N907" s="55"/>
      <c r="O907" s="77"/>
      <c r="AA907" s="55"/>
      <c r="AB907" s="61"/>
      <c r="AG907" s="55"/>
      <c r="AH907" s="55"/>
    </row>
    <row r="908">
      <c r="D908" s="78"/>
      <c r="E908" s="78"/>
      <c r="L908" s="55"/>
      <c r="M908" s="55"/>
      <c r="N908" s="55"/>
      <c r="O908" s="77"/>
      <c r="AA908" s="55"/>
      <c r="AB908" s="61"/>
      <c r="AG908" s="55"/>
      <c r="AH908" s="55"/>
    </row>
    <row r="909">
      <c r="D909" s="78"/>
      <c r="E909" s="78"/>
      <c r="L909" s="55"/>
      <c r="M909" s="55"/>
      <c r="N909" s="55"/>
      <c r="O909" s="77"/>
      <c r="AA909" s="55"/>
      <c r="AB909" s="61"/>
      <c r="AG909" s="55"/>
      <c r="AH909" s="55"/>
    </row>
    <row r="910">
      <c r="D910" s="78"/>
      <c r="E910" s="78"/>
      <c r="L910" s="55"/>
      <c r="M910" s="55"/>
      <c r="N910" s="55"/>
      <c r="O910" s="77"/>
      <c r="AA910" s="55"/>
      <c r="AB910" s="61"/>
      <c r="AG910" s="55"/>
      <c r="AH910" s="55"/>
    </row>
    <row r="911">
      <c r="D911" s="78"/>
      <c r="E911" s="78"/>
      <c r="L911" s="55"/>
      <c r="M911" s="55"/>
      <c r="N911" s="55"/>
      <c r="O911" s="77"/>
      <c r="AA911" s="55"/>
      <c r="AB911" s="61"/>
      <c r="AG911" s="55"/>
      <c r="AH911" s="55"/>
    </row>
    <row r="912">
      <c r="D912" s="78"/>
      <c r="E912" s="78"/>
      <c r="L912" s="55"/>
      <c r="M912" s="55"/>
      <c r="N912" s="55"/>
      <c r="O912" s="77"/>
      <c r="AA912" s="55"/>
      <c r="AB912" s="61"/>
      <c r="AG912" s="55"/>
      <c r="AH912" s="55"/>
    </row>
    <row r="913">
      <c r="D913" s="78"/>
      <c r="E913" s="78"/>
      <c r="L913" s="55"/>
      <c r="M913" s="55"/>
      <c r="N913" s="55"/>
      <c r="O913" s="77"/>
      <c r="AA913" s="55"/>
      <c r="AB913" s="61"/>
      <c r="AG913" s="55"/>
      <c r="AH913" s="55"/>
    </row>
    <row r="914">
      <c r="D914" s="78"/>
      <c r="E914" s="78"/>
      <c r="L914" s="55"/>
      <c r="M914" s="55"/>
      <c r="N914" s="55"/>
      <c r="O914" s="77"/>
      <c r="AA914" s="55"/>
      <c r="AB914" s="61"/>
      <c r="AG914" s="55"/>
      <c r="AH914" s="55"/>
    </row>
    <row r="915">
      <c r="D915" s="78"/>
      <c r="E915" s="78"/>
      <c r="L915" s="55"/>
      <c r="M915" s="55"/>
      <c r="N915" s="55"/>
      <c r="O915" s="77"/>
      <c r="AA915" s="55"/>
      <c r="AB915" s="61"/>
      <c r="AG915" s="55"/>
      <c r="AH915" s="55"/>
    </row>
    <row r="916">
      <c r="D916" s="78"/>
      <c r="E916" s="78"/>
      <c r="L916" s="55"/>
      <c r="M916" s="55"/>
      <c r="N916" s="55"/>
      <c r="O916" s="77"/>
      <c r="AA916" s="55"/>
      <c r="AB916" s="61"/>
      <c r="AG916" s="55"/>
      <c r="AH916" s="55"/>
    </row>
    <row r="917">
      <c r="D917" s="78"/>
      <c r="E917" s="78"/>
      <c r="L917" s="55"/>
      <c r="M917" s="55"/>
      <c r="N917" s="55"/>
      <c r="O917" s="77"/>
      <c r="AA917" s="55"/>
      <c r="AB917" s="61"/>
      <c r="AG917" s="55"/>
      <c r="AH917" s="55"/>
    </row>
    <row r="918">
      <c r="D918" s="78"/>
      <c r="E918" s="78"/>
      <c r="L918" s="55"/>
      <c r="M918" s="55"/>
      <c r="N918" s="55"/>
      <c r="O918" s="77"/>
      <c r="AA918" s="55"/>
      <c r="AB918" s="61"/>
      <c r="AG918" s="55"/>
      <c r="AH918" s="55"/>
    </row>
    <row r="919">
      <c r="D919" s="78"/>
      <c r="E919" s="78"/>
      <c r="L919" s="55"/>
      <c r="M919" s="55"/>
      <c r="N919" s="55"/>
      <c r="O919" s="77"/>
      <c r="AA919" s="55"/>
      <c r="AB919" s="61"/>
      <c r="AG919" s="55"/>
      <c r="AH919" s="55"/>
    </row>
    <row r="920">
      <c r="D920" s="78"/>
      <c r="E920" s="78"/>
      <c r="L920" s="55"/>
      <c r="M920" s="55"/>
      <c r="N920" s="55"/>
      <c r="O920" s="77"/>
      <c r="AA920" s="55"/>
      <c r="AB920" s="61"/>
      <c r="AG920" s="55"/>
      <c r="AH920" s="55"/>
    </row>
    <row r="921">
      <c r="D921" s="78"/>
      <c r="E921" s="78"/>
      <c r="L921" s="55"/>
      <c r="M921" s="55"/>
      <c r="N921" s="55"/>
      <c r="O921" s="77"/>
      <c r="AA921" s="55"/>
      <c r="AB921" s="61"/>
      <c r="AG921" s="55"/>
      <c r="AH921" s="55"/>
    </row>
    <row r="922">
      <c r="D922" s="78"/>
      <c r="E922" s="78"/>
      <c r="L922" s="55"/>
      <c r="M922" s="55"/>
      <c r="N922" s="55"/>
      <c r="O922" s="77"/>
      <c r="AA922" s="55"/>
      <c r="AB922" s="61"/>
      <c r="AG922" s="55"/>
      <c r="AH922" s="55"/>
    </row>
    <row r="923">
      <c r="D923" s="78"/>
      <c r="E923" s="78"/>
      <c r="L923" s="55"/>
      <c r="M923" s="55"/>
      <c r="N923" s="55"/>
      <c r="O923" s="77"/>
      <c r="AA923" s="55"/>
      <c r="AB923" s="61"/>
      <c r="AG923" s="55"/>
      <c r="AH923" s="55"/>
    </row>
    <row r="924">
      <c r="D924" s="78"/>
      <c r="E924" s="78"/>
      <c r="L924" s="55"/>
      <c r="M924" s="55"/>
      <c r="N924" s="55"/>
      <c r="O924" s="77"/>
      <c r="AA924" s="55"/>
      <c r="AB924" s="61"/>
      <c r="AG924" s="55"/>
      <c r="AH924" s="55"/>
    </row>
    <row r="925">
      <c r="D925" s="78"/>
      <c r="E925" s="78"/>
      <c r="L925" s="55"/>
      <c r="M925" s="55"/>
      <c r="N925" s="55"/>
      <c r="O925" s="77"/>
      <c r="AA925" s="55"/>
      <c r="AB925" s="61"/>
      <c r="AG925" s="55"/>
      <c r="AH925" s="55"/>
    </row>
    <row r="926">
      <c r="D926" s="78"/>
      <c r="E926" s="78"/>
      <c r="L926" s="55"/>
      <c r="M926" s="55"/>
      <c r="N926" s="55"/>
      <c r="O926" s="77"/>
      <c r="AA926" s="55"/>
      <c r="AB926" s="61"/>
      <c r="AG926" s="55"/>
      <c r="AH926" s="55"/>
    </row>
    <row r="927">
      <c r="D927" s="78"/>
      <c r="E927" s="78"/>
      <c r="L927" s="55"/>
      <c r="M927" s="55"/>
      <c r="N927" s="55"/>
      <c r="O927" s="77"/>
      <c r="AA927" s="55"/>
      <c r="AB927" s="61"/>
      <c r="AG927" s="55"/>
      <c r="AH927" s="55"/>
    </row>
    <row r="928">
      <c r="D928" s="78"/>
      <c r="E928" s="78"/>
      <c r="L928" s="55"/>
      <c r="M928" s="55"/>
      <c r="N928" s="55"/>
      <c r="O928" s="77"/>
      <c r="AA928" s="55"/>
      <c r="AB928" s="61"/>
      <c r="AG928" s="55"/>
      <c r="AH928" s="55"/>
    </row>
    <row r="929">
      <c r="D929" s="78"/>
      <c r="E929" s="78"/>
      <c r="L929" s="55"/>
      <c r="M929" s="55"/>
      <c r="N929" s="55"/>
      <c r="O929" s="77"/>
      <c r="AA929" s="55"/>
      <c r="AB929" s="61"/>
      <c r="AG929" s="55"/>
      <c r="AH929" s="55"/>
    </row>
    <row r="930">
      <c r="D930" s="78"/>
      <c r="E930" s="78"/>
      <c r="L930" s="55"/>
      <c r="M930" s="55"/>
      <c r="N930" s="55"/>
      <c r="O930" s="77"/>
      <c r="AA930" s="55"/>
      <c r="AB930" s="61"/>
      <c r="AG930" s="55"/>
      <c r="AH930" s="55"/>
    </row>
    <row r="931">
      <c r="D931" s="78"/>
      <c r="E931" s="78"/>
      <c r="L931" s="55"/>
      <c r="M931" s="55"/>
      <c r="N931" s="55"/>
      <c r="O931" s="77"/>
      <c r="AA931" s="55"/>
      <c r="AB931" s="61"/>
      <c r="AG931" s="55"/>
      <c r="AH931" s="55"/>
    </row>
    <row r="932">
      <c r="D932" s="78"/>
      <c r="E932" s="78"/>
      <c r="L932" s="55"/>
      <c r="M932" s="55"/>
      <c r="N932" s="55"/>
      <c r="O932" s="77"/>
      <c r="AA932" s="55"/>
      <c r="AB932" s="61"/>
      <c r="AG932" s="55"/>
      <c r="AH932" s="55"/>
    </row>
    <row r="933">
      <c r="D933" s="78"/>
      <c r="E933" s="78"/>
      <c r="L933" s="55"/>
      <c r="M933" s="55"/>
      <c r="N933" s="55"/>
      <c r="O933" s="77"/>
      <c r="AA933" s="55"/>
      <c r="AB933" s="61"/>
      <c r="AG933" s="55"/>
      <c r="AH933" s="55"/>
    </row>
    <row r="934">
      <c r="D934" s="78"/>
      <c r="E934" s="78"/>
      <c r="L934" s="55"/>
      <c r="M934" s="55"/>
      <c r="N934" s="55"/>
      <c r="O934" s="77"/>
      <c r="AA934" s="55"/>
      <c r="AB934" s="61"/>
      <c r="AG934" s="55"/>
      <c r="AH934" s="55"/>
    </row>
    <row r="935">
      <c r="D935" s="78"/>
      <c r="E935" s="78"/>
      <c r="L935" s="55"/>
      <c r="M935" s="55"/>
      <c r="N935" s="55"/>
      <c r="O935" s="77"/>
      <c r="AA935" s="55"/>
      <c r="AB935" s="61"/>
      <c r="AG935" s="55"/>
      <c r="AH935" s="55"/>
    </row>
    <row r="936">
      <c r="D936" s="78"/>
      <c r="E936" s="78"/>
      <c r="L936" s="55"/>
      <c r="M936" s="55"/>
      <c r="N936" s="55"/>
      <c r="O936" s="77"/>
      <c r="AA936" s="55"/>
      <c r="AB936" s="61"/>
      <c r="AG936" s="55"/>
      <c r="AH936" s="55"/>
    </row>
    <row r="937">
      <c r="D937" s="78"/>
      <c r="E937" s="78"/>
      <c r="L937" s="55"/>
      <c r="M937" s="55"/>
      <c r="N937" s="55"/>
      <c r="O937" s="77"/>
      <c r="AA937" s="55"/>
      <c r="AB937" s="61"/>
      <c r="AG937" s="55"/>
      <c r="AH937" s="55"/>
    </row>
    <row r="938">
      <c r="D938" s="78"/>
      <c r="E938" s="78"/>
      <c r="L938" s="55"/>
      <c r="M938" s="55"/>
      <c r="N938" s="55"/>
      <c r="O938" s="77"/>
      <c r="AA938" s="55"/>
      <c r="AB938" s="61"/>
      <c r="AG938" s="55"/>
      <c r="AH938" s="55"/>
    </row>
    <row r="939">
      <c r="D939" s="78"/>
      <c r="E939" s="78"/>
      <c r="L939" s="55"/>
      <c r="M939" s="55"/>
      <c r="N939" s="55"/>
      <c r="O939" s="77"/>
      <c r="AA939" s="55"/>
      <c r="AB939" s="61"/>
      <c r="AG939" s="55"/>
      <c r="AH939" s="55"/>
    </row>
    <row r="940">
      <c r="D940" s="78"/>
      <c r="E940" s="78"/>
      <c r="L940" s="55"/>
      <c r="M940" s="55"/>
      <c r="N940" s="55"/>
      <c r="O940" s="77"/>
      <c r="AA940" s="55"/>
      <c r="AB940" s="61"/>
      <c r="AG940" s="55"/>
      <c r="AH940" s="55"/>
    </row>
    <row r="941">
      <c r="D941" s="78"/>
      <c r="E941" s="78"/>
      <c r="L941" s="55"/>
      <c r="M941" s="55"/>
      <c r="N941" s="55"/>
      <c r="O941" s="77"/>
      <c r="AA941" s="55"/>
      <c r="AB941" s="61"/>
      <c r="AG941" s="55"/>
      <c r="AH941" s="55"/>
    </row>
    <row r="942">
      <c r="D942" s="78"/>
      <c r="E942" s="78"/>
      <c r="L942" s="55"/>
      <c r="M942" s="55"/>
      <c r="N942" s="55"/>
      <c r="O942" s="77"/>
      <c r="AA942" s="55"/>
      <c r="AB942" s="61"/>
      <c r="AG942" s="55"/>
      <c r="AH942" s="55"/>
    </row>
    <row r="943">
      <c r="D943" s="78"/>
      <c r="E943" s="78"/>
      <c r="L943" s="55"/>
      <c r="M943" s="55"/>
      <c r="N943" s="55"/>
      <c r="O943" s="77"/>
      <c r="AA943" s="55"/>
      <c r="AB943" s="61"/>
      <c r="AG943" s="55"/>
      <c r="AH943" s="55"/>
    </row>
    <row r="944">
      <c r="D944" s="78"/>
      <c r="E944" s="78"/>
      <c r="L944" s="55"/>
      <c r="M944" s="55"/>
      <c r="N944" s="55"/>
      <c r="O944" s="77"/>
      <c r="AA944" s="55"/>
      <c r="AB944" s="61"/>
      <c r="AG944" s="55"/>
      <c r="AH944" s="55"/>
    </row>
    <row r="945">
      <c r="D945" s="78"/>
      <c r="E945" s="78"/>
      <c r="L945" s="55"/>
      <c r="M945" s="55"/>
      <c r="N945" s="55"/>
      <c r="O945" s="77"/>
      <c r="AA945" s="55"/>
      <c r="AB945" s="61"/>
      <c r="AG945" s="55"/>
      <c r="AH945" s="55"/>
    </row>
    <row r="946">
      <c r="D946" s="78"/>
      <c r="E946" s="78"/>
      <c r="L946" s="55"/>
      <c r="M946" s="55"/>
      <c r="N946" s="55"/>
      <c r="O946" s="77"/>
      <c r="AA946" s="55"/>
      <c r="AB946" s="61"/>
      <c r="AG946" s="55"/>
      <c r="AH946" s="55"/>
    </row>
    <row r="947">
      <c r="D947" s="78"/>
      <c r="E947" s="78"/>
      <c r="L947" s="55"/>
      <c r="M947" s="55"/>
      <c r="N947" s="55"/>
      <c r="O947" s="77"/>
      <c r="AA947" s="55"/>
      <c r="AB947" s="61"/>
      <c r="AG947" s="55"/>
      <c r="AH947" s="55"/>
    </row>
    <row r="948">
      <c r="D948" s="78"/>
      <c r="E948" s="78"/>
      <c r="L948" s="55"/>
      <c r="M948" s="55"/>
      <c r="N948" s="55"/>
      <c r="O948" s="77"/>
      <c r="AA948" s="55"/>
      <c r="AB948" s="61"/>
      <c r="AG948" s="55"/>
      <c r="AH948" s="55"/>
    </row>
    <row r="949">
      <c r="D949" s="78"/>
      <c r="E949" s="78"/>
      <c r="L949" s="55"/>
      <c r="M949" s="55"/>
      <c r="N949" s="55"/>
      <c r="O949" s="77"/>
      <c r="AA949" s="55"/>
      <c r="AB949" s="61"/>
      <c r="AG949" s="55"/>
      <c r="AH949" s="55"/>
    </row>
    <row r="950">
      <c r="D950" s="78"/>
      <c r="E950" s="78"/>
      <c r="L950" s="55"/>
      <c r="M950" s="55"/>
      <c r="N950" s="55"/>
      <c r="O950" s="77"/>
      <c r="AA950" s="55"/>
      <c r="AB950" s="61"/>
      <c r="AG950" s="55"/>
      <c r="AH950" s="55"/>
    </row>
    <row r="951">
      <c r="D951" s="78"/>
      <c r="E951" s="78"/>
      <c r="L951" s="55"/>
      <c r="M951" s="55"/>
      <c r="N951" s="55"/>
      <c r="O951" s="77"/>
      <c r="AA951" s="55"/>
      <c r="AB951" s="61"/>
      <c r="AG951" s="55"/>
      <c r="AH951" s="55"/>
    </row>
    <row r="952">
      <c r="D952" s="78"/>
      <c r="E952" s="78"/>
      <c r="L952" s="55"/>
      <c r="M952" s="55"/>
      <c r="N952" s="55"/>
      <c r="O952" s="77"/>
      <c r="AA952" s="55"/>
      <c r="AB952" s="61"/>
      <c r="AG952" s="55"/>
      <c r="AH952" s="55"/>
    </row>
    <row r="953">
      <c r="D953" s="78"/>
      <c r="E953" s="78"/>
      <c r="L953" s="55"/>
      <c r="M953" s="55"/>
      <c r="N953" s="55"/>
      <c r="O953" s="77"/>
      <c r="AA953" s="55"/>
      <c r="AB953" s="61"/>
      <c r="AG953" s="55"/>
      <c r="AH953" s="55"/>
    </row>
    <row r="954">
      <c r="D954" s="78"/>
      <c r="E954" s="78"/>
      <c r="L954" s="55"/>
      <c r="M954" s="55"/>
      <c r="N954" s="55"/>
      <c r="O954" s="77"/>
      <c r="AA954" s="55"/>
      <c r="AB954" s="61"/>
      <c r="AG954" s="55"/>
      <c r="AH954" s="55"/>
    </row>
    <row r="955">
      <c r="D955" s="78"/>
      <c r="E955" s="78"/>
      <c r="L955" s="55"/>
      <c r="M955" s="55"/>
      <c r="N955" s="55"/>
      <c r="O955" s="77"/>
      <c r="AA955" s="55"/>
      <c r="AB955" s="61"/>
      <c r="AG955" s="55"/>
      <c r="AH955" s="55"/>
    </row>
    <row r="956">
      <c r="D956" s="78"/>
      <c r="E956" s="78"/>
      <c r="L956" s="55"/>
      <c r="M956" s="55"/>
      <c r="N956" s="55"/>
      <c r="O956" s="77"/>
      <c r="AA956" s="55"/>
      <c r="AB956" s="61"/>
      <c r="AG956" s="55"/>
      <c r="AH956" s="55"/>
    </row>
    <row r="957">
      <c r="D957" s="78"/>
      <c r="E957" s="78"/>
      <c r="L957" s="55"/>
      <c r="M957" s="55"/>
      <c r="N957" s="55"/>
      <c r="O957" s="77"/>
      <c r="AA957" s="55"/>
      <c r="AB957" s="61"/>
      <c r="AG957" s="55"/>
      <c r="AH957" s="55"/>
    </row>
    <row r="958">
      <c r="D958" s="78"/>
      <c r="E958" s="78"/>
      <c r="L958" s="55"/>
      <c r="M958" s="55"/>
      <c r="N958" s="55"/>
      <c r="O958" s="77"/>
      <c r="AA958" s="55"/>
      <c r="AB958" s="61"/>
      <c r="AG958" s="55"/>
      <c r="AH958" s="55"/>
    </row>
    <row r="959">
      <c r="D959" s="78"/>
      <c r="E959" s="78"/>
      <c r="L959" s="55"/>
      <c r="M959" s="55"/>
      <c r="N959" s="55"/>
      <c r="O959" s="77"/>
      <c r="AA959" s="55"/>
      <c r="AB959" s="61"/>
      <c r="AG959" s="55"/>
      <c r="AH959" s="55"/>
    </row>
    <row r="960">
      <c r="D960" s="78"/>
      <c r="E960" s="78"/>
      <c r="L960" s="55"/>
      <c r="M960" s="55"/>
      <c r="N960" s="55"/>
      <c r="O960" s="77"/>
      <c r="AA960" s="55"/>
      <c r="AB960" s="61"/>
      <c r="AG960" s="55"/>
      <c r="AH960" s="55"/>
    </row>
    <row r="961">
      <c r="D961" s="78"/>
      <c r="E961" s="78"/>
      <c r="L961" s="55"/>
      <c r="M961" s="55"/>
      <c r="N961" s="55"/>
      <c r="O961" s="77"/>
      <c r="AA961" s="55"/>
      <c r="AB961" s="61"/>
      <c r="AG961" s="55"/>
      <c r="AH961" s="55"/>
    </row>
    <row r="962">
      <c r="D962" s="78"/>
      <c r="E962" s="78"/>
      <c r="L962" s="55"/>
      <c r="M962" s="55"/>
      <c r="N962" s="55"/>
      <c r="O962" s="77"/>
      <c r="AA962" s="55"/>
      <c r="AB962" s="61"/>
      <c r="AG962" s="55"/>
      <c r="AH962" s="55"/>
    </row>
    <row r="963">
      <c r="D963" s="78"/>
      <c r="E963" s="78"/>
      <c r="L963" s="55"/>
      <c r="M963" s="55"/>
      <c r="N963" s="55"/>
      <c r="O963" s="77"/>
      <c r="AA963" s="55"/>
      <c r="AB963" s="61"/>
      <c r="AG963" s="55"/>
      <c r="AH963" s="55"/>
    </row>
    <row r="964">
      <c r="D964" s="78"/>
      <c r="E964" s="78"/>
      <c r="L964" s="55"/>
      <c r="M964" s="55"/>
      <c r="N964" s="55"/>
      <c r="O964" s="77"/>
      <c r="AA964" s="55"/>
      <c r="AB964" s="61"/>
      <c r="AG964" s="55"/>
      <c r="AH964" s="55"/>
    </row>
    <row r="965">
      <c r="D965" s="78"/>
      <c r="E965" s="78"/>
      <c r="L965" s="55"/>
      <c r="M965" s="55"/>
      <c r="N965" s="55"/>
      <c r="O965" s="77"/>
      <c r="AA965" s="55"/>
      <c r="AB965" s="61"/>
      <c r="AG965" s="55"/>
      <c r="AH965" s="55"/>
    </row>
    <row r="966">
      <c r="D966" s="78"/>
      <c r="E966" s="78"/>
      <c r="L966" s="55"/>
      <c r="M966" s="55"/>
      <c r="N966" s="55"/>
      <c r="O966" s="77"/>
      <c r="AA966" s="55"/>
      <c r="AB966" s="61"/>
      <c r="AG966" s="55"/>
      <c r="AH966" s="55"/>
    </row>
    <row r="967">
      <c r="D967" s="78"/>
      <c r="E967" s="78"/>
      <c r="L967" s="55"/>
      <c r="M967" s="55"/>
      <c r="N967" s="55"/>
      <c r="O967" s="77"/>
      <c r="AA967" s="55"/>
      <c r="AB967" s="61"/>
      <c r="AG967" s="55"/>
      <c r="AH967" s="55"/>
    </row>
    <row r="968">
      <c r="D968" s="78"/>
      <c r="E968" s="78"/>
      <c r="L968" s="55"/>
      <c r="M968" s="55"/>
      <c r="N968" s="55"/>
      <c r="O968" s="77"/>
      <c r="AA968" s="55"/>
      <c r="AB968" s="61"/>
      <c r="AG968" s="55"/>
      <c r="AH968" s="55"/>
    </row>
    <row r="969">
      <c r="D969" s="78"/>
      <c r="E969" s="78"/>
      <c r="L969" s="55"/>
      <c r="M969" s="55"/>
      <c r="N969" s="55"/>
      <c r="O969" s="77"/>
      <c r="AA969" s="55"/>
      <c r="AB969" s="61"/>
      <c r="AG969" s="55"/>
      <c r="AH969" s="55"/>
    </row>
    <row r="970">
      <c r="D970" s="78"/>
      <c r="E970" s="78"/>
      <c r="L970" s="55"/>
      <c r="M970" s="55"/>
      <c r="N970" s="55"/>
      <c r="O970" s="77"/>
      <c r="AA970" s="55"/>
      <c r="AB970" s="61"/>
      <c r="AG970" s="55"/>
      <c r="AH970" s="55"/>
    </row>
    <row r="971">
      <c r="D971" s="78"/>
      <c r="E971" s="78"/>
      <c r="L971" s="55"/>
      <c r="M971" s="55"/>
      <c r="N971" s="55"/>
      <c r="O971" s="77"/>
      <c r="AA971" s="55"/>
      <c r="AB971" s="61"/>
      <c r="AG971" s="55"/>
      <c r="AH971" s="55"/>
    </row>
    <row r="972">
      <c r="D972" s="78"/>
      <c r="E972" s="78"/>
      <c r="L972" s="55"/>
      <c r="M972" s="55"/>
      <c r="N972" s="55"/>
      <c r="O972" s="77"/>
      <c r="AA972" s="55"/>
      <c r="AB972" s="61"/>
      <c r="AG972" s="55"/>
      <c r="AH972" s="55"/>
    </row>
    <row r="973">
      <c r="D973" s="78"/>
      <c r="E973" s="78"/>
      <c r="L973" s="55"/>
      <c r="M973" s="55"/>
      <c r="N973" s="55"/>
      <c r="O973" s="77"/>
      <c r="AA973" s="55"/>
      <c r="AB973" s="61"/>
      <c r="AG973" s="55"/>
      <c r="AH973" s="55"/>
    </row>
    <row r="974">
      <c r="D974" s="78"/>
      <c r="E974" s="78"/>
      <c r="L974" s="55"/>
      <c r="M974" s="55"/>
      <c r="N974" s="55"/>
      <c r="O974" s="77"/>
      <c r="AA974" s="55"/>
      <c r="AB974" s="61"/>
      <c r="AG974" s="55"/>
      <c r="AH974" s="55"/>
    </row>
    <row r="975">
      <c r="D975" s="78"/>
      <c r="E975" s="78"/>
      <c r="L975" s="55"/>
      <c r="M975" s="55"/>
      <c r="N975" s="55"/>
      <c r="O975" s="77"/>
      <c r="AA975" s="55"/>
      <c r="AB975" s="61"/>
      <c r="AG975" s="55"/>
      <c r="AH975" s="55"/>
    </row>
    <row r="976">
      <c r="D976" s="78"/>
      <c r="E976" s="78"/>
      <c r="L976" s="55"/>
      <c r="M976" s="55"/>
      <c r="N976" s="55"/>
      <c r="O976" s="77"/>
      <c r="AA976" s="55"/>
      <c r="AB976" s="61"/>
      <c r="AG976" s="55"/>
      <c r="AH976" s="55"/>
    </row>
    <row r="977">
      <c r="D977" s="78"/>
      <c r="E977" s="78"/>
      <c r="L977" s="55"/>
      <c r="M977" s="55"/>
      <c r="N977" s="55"/>
      <c r="O977" s="77"/>
      <c r="AA977" s="55"/>
      <c r="AB977" s="61"/>
      <c r="AG977" s="55"/>
      <c r="AH977" s="55"/>
    </row>
    <row r="978">
      <c r="D978" s="78"/>
      <c r="E978" s="78"/>
      <c r="L978" s="55"/>
      <c r="M978" s="55"/>
      <c r="N978" s="55"/>
      <c r="O978" s="77"/>
      <c r="AA978" s="55"/>
      <c r="AB978" s="61"/>
      <c r="AG978" s="55"/>
      <c r="AH978" s="55"/>
    </row>
    <row r="979">
      <c r="D979" s="78"/>
      <c r="E979" s="78"/>
      <c r="L979" s="55"/>
      <c r="M979" s="55"/>
      <c r="N979" s="55"/>
      <c r="O979" s="77"/>
      <c r="AA979" s="55"/>
      <c r="AB979" s="61"/>
      <c r="AG979" s="55"/>
      <c r="AH979" s="55"/>
    </row>
    <row r="980">
      <c r="D980" s="78"/>
      <c r="E980" s="78"/>
      <c r="L980" s="55"/>
      <c r="M980" s="55"/>
      <c r="N980" s="55"/>
      <c r="O980" s="77"/>
      <c r="AA980" s="55"/>
      <c r="AB980" s="61"/>
      <c r="AG980" s="55"/>
      <c r="AH980" s="55"/>
    </row>
    <row r="981">
      <c r="D981" s="78"/>
      <c r="E981" s="78"/>
      <c r="L981" s="55"/>
      <c r="M981" s="55"/>
      <c r="N981" s="55"/>
      <c r="O981" s="77"/>
      <c r="AA981" s="55"/>
      <c r="AB981" s="61"/>
      <c r="AG981" s="55"/>
      <c r="AH981" s="55"/>
    </row>
    <row r="982">
      <c r="D982" s="78"/>
      <c r="E982" s="78"/>
      <c r="L982" s="55"/>
      <c r="M982" s="55"/>
      <c r="N982" s="55"/>
      <c r="O982" s="77"/>
      <c r="AA982" s="55"/>
      <c r="AB982" s="61"/>
      <c r="AG982" s="55"/>
      <c r="AH982" s="55"/>
    </row>
    <row r="983">
      <c r="D983" s="78"/>
      <c r="E983" s="78"/>
      <c r="L983" s="55"/>
      <c r="M983" s="55"/>
      <c r="N983" s="55"/>
      <c r="O983" s="77"/>
      <c r="AA983" s="55"/>
      <c r="AB983" s="61"/>
      <c r="AG983" s="55"/>
      <c r="AH983" s="55"/>
    </row>
    <row r="984">
      <c r="D984" s="78"/>
      <c r="E984" s="78"/>
      <c r="L984" s="55"/>
      <c r="M984" s="55"/>
      <c r="N984" s="55"/>
      <c r="O984" s="77"/>
      <c r="AA984" s="55"/>
      <c r="AB984" s="61"/>
      <c r="AG984" s="55"/>
      <c r="AH984" s="55"/>
    </row>
    <row r="985">
      <c r="D985" s="78"/>
      <c r="E985" s="78"/>
      <c r="L985" s="55"/>
      <c r="M985" s="55"/>
      <c r="N985" s="55"/>
      <c r="O985" s="77"/>
      <c r="AA985" s="55"/>
      <c r="AB985" s="61"/>
      <c r="AG985" s="55"/>
      <c r="AH985" s="55"/>
    </row>
    <row r="986">
      <c r="D986" s="78"/>
      <c r="E986" s="78"/>
      <c r="L986" s="55"/>
      <c r="M986" s="55"/>
      <c r="N986" s="55"/>
      <c r="O986" s="77"/>
      <c r="AA986" s="55"/>
      <c r="AB986" s="61"/>
      <c r="AG986" s="55"/>
      <c r="AH986" s="55"/>
    </row>
    <row r="987">
      <c r="D987" s="78"/>
      <c r="E987" s="78"/>
      <c r="L987" s="55"/>
      <c r="M987" s="55"/>
      <c r="N987" s="55"/>
      <c r="O987" s="77"/>
      <c r="AA987" s="55"/>
      <c r="AB987" s="61"/>
      <c r="AG987" s="55"/>
      <c r="AH987" s="55"/>
    </row>
    <row r="988">
      <c r="D988" s="78"/>
      <c r="E988" s="78"/>
      <c r="L988" s="55"/>
      <c r="M988" s="55"/>
      <c r="N988" s="55"/>
      <c r="O988" s="77"/>
      <c r="AA988" s="55"/>
      <c r="AB988" s="61"/>
      <c r="AG988" s="55"/>
      <c r="AH988" s="55"/>
    </row>
    <row r="989">
      <c r="D989" s="78"/>
      <c r="E989" s="78"/>
      <c r="L989" s="55"/>
      <c r="M989" s="55"/>
      <c r="N989" s="55"/>
      <c r="O989" s="77"/>
      <c r="AA989" s="55"/>
      <c r="AB989" s="61"/>
      <c r="AG989" s="55"/>
      <c r="AH989" s="55"/>
    </row>
    <row r="990">
      <c r="D990" s="78"/>
      <c r="E990" s="78"/>
      <c r="L990" s="55"/>
      <c r="M990" s="55"/>
      <c r="N990" s="55"/>
      <c r="O990" s="77"/>
      <c r="AA990" s="55"/>
      <c r="AB990" s="61"/>
      <c r="AG990" s="55"/>
      <c r="AH990" s="55"/>
    </row>
    <row r="991">
      <c r="D991" s="78"/>
      <c r="E991" s="78"/>
      <c r="L991" s="55"/>
      <c r="M991" s="55"/>
      <c r="N991" s="55"/>
      <c r="O991" s="77"/>
      <c r="AA991" s="55"/>
      <c r="AB991" s="61"/>
      <c r="AG991" s="55"/>
      <c r="AH991" s="55"/>
    </row>
    <row r="992">
      <c r="D992" s="78"/>
      <c r="E992" s="78"/>
      <c r="L992" s="55"/>
      <c r="M992" s="55"/>
      <c r="N992" s="55"/>
      <c r="O992" s="77"/>
      <c r="AA992" s="55"/>
      <c r="AB992" s="61"/>
      <c r="AG992" s="55"/>
      <c r="AH992" s="55"/>
    </row>
    <row r="993">
      <c r="D993" s="78"/>
      <c r="E993" s="78"/>
      <c r="L993" s="55"/>
      <c r="M993" s="55"/>
      <c r="N993" s="55"/>
      <c r="O993" s="77"/>
      <c r="AA993" s="55"/>
      <c r="AB993" s="61"/>
      <c r="AG993" s="55"/>
      <c r="AH993" s="55"/>
    </row>
    <row r="994">
      <c r="D994" s="78"/>
      <c r="E994" s="78"/>
      <c r="L994" s="55"/>
      <c r="M994" s="55"/>
      <c r="N994" s="55"/>
      <c r="O994" s="77"/>
      <c r="AA994" s="55"/>
      <c r="AB994" s="61"/>
      <c r="AG994" s="55"/>
      <c r="AH994" s="55"/>
    </row>
    <row r="995">
      <c r="D995" s="78"/>
      <c r="E995" s="78"/>
      <c r="L995" s="55"/>
      <c r="M995" s="55"/>
      <c r="N995" s="55"/>
      <c r="O995" s="77"/>
      <c r="AA995" s="55"/>
      <c r="AB995" s="61"/>
      <c r="AG995" s="55"/>
      <c r="AH995" s="55"/>
    </row>
    <row r="996">
      <c r="D996" s="78"/>
      <c r="E996" s="78"/>
      <c r="L996" s="55"/>
      <c r="M996" s="55"/>
      <c r="N996" s="55"/>
      <c r="O996" s="77"/>
      <c r="AA996" s="55"/>
      <c r="AB996" s="61"/>
      <c r="AG996" s="55"/>
      <c r="AH996" s="55"/>
    </row>
    <row r="997">
      <c r="D997" s="78"/>
      <c r="E997" s="78"/>
      <c r="L997" s="55"/>
      <c r="M997" s="55"/>
      <c r="N997" s="55"/>
      <c r="O997" s="77"/>
      <c r="AA997" s="55"/>
      <c r="AB997" s="61"/>
      <c r="AG997" s="55"/>
      <c r="AH997" s="55"/>
    </row>
    <row r="998">
      <c r="D998" s="78"/>
      <c r="E998" s="78"/>
      <c r="L998" s="55"/>
      <c r="M998" s="55"/>
      <c r="N998" s="55"/>
      <c r="O998" s="77"/>
      <c r="AA998" s="55"/>
      <c r="AB998" s="61"/>
      <c r="AG998" s="55"/>
      <c r="AH998" s="55"/>
    </row>
    <row r="999">
      <c r="D999" s="78"/>
      <c r="E999" s="78"/>
      <c r="L999" s="55"/>
      <c r="M999" s="55"/>
      <c r="N999" s="55"/>
      <c r="O999" s="77"/>
      <c r="AA999" s="55"/>
      <c r="AB999" s="61"/>
      <c r="AG999" s="55"/>
      <c r="AH999" s="55"/>
    </row>
    <row r="1000">
      <c r="D1000" s="78"/>
      <c r="E1000" s="78"/>
      <c r="L1000" s="55"/>
      <c r="M1000" s="55"/>
      <c r="N1000" s="55"/>
      <c r="O1000" s="77"/>
      <c r="AA1000" s="55"/>
      <c r="AB1000" s="61"/>
      <c r="AG1000" s="55"/>
      <c r="AH1000" s="55"/>
    </row>
    <row r="1001">
      <c r="D1001" s="78"/>
      <c r="E1001" s="78"/>
      <c r="L1001" s="55"/>
      <c r="M1001" s="55"/>
      <c r="N1001" s="55"/>
      <c r="O1001" s="77"/>
      <c r="AA1001" s="55"/>
      <c r="AB1001" s="61"/>
      <c r="AG1001" s="55"/>
      <c r="AH1001" s="55"/>
    </row>
    <row r="1002">
      <c r="D1002" s="78"/>
      <c r="E1002" s="78"/>
      <c r="L1002" s="55"/>
      <c r="M1002" s="55"/>
      <c r="N1002" s="55"/>
      <c r="O1002" s="77"/>
      <c r="AA1002" s="55"/>
      <c r="AB1002" s="61"/>
      <c r="AG1002" s="55"/>
      <c r="AH1002" s="55"/>
    </row>
    <row r="1003">
      <c r="D1003" s="78"/>
      <c r="E1003" s="78"/>
      <c r="L1003" s="55"/>
      <c r="M1003" s="55"/>
      <c r="N1003" s="55"/>
      <c r="O1003" s="77"/>
      <c r="AA1003" s="55"/>
      <c r="AB1003" s="61"/>
      <c r="AG1003" s="55"/>
      <c r="AH1003" s="55"/>
    </row>
    <row r="1004">
      <c r="D1004" s="78"/>
      <c r="E1004" s="78"/>
      <c r="L1004" s="55"/>
      <c r="M1004" s="55"/>
      <c r="N1004" s="55"/>
      <c r="O1004" s="77"/>
      <c r="AA1004" s="55"/>
      <c r="AB1004" s="61"/>
      <c r="AG1004" s="55"/>
      <c r="AH1004" s="55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3"/>
    <hyperlink r:id="rId22" ref="H13"/>
    <hyperlink r:id="rId23" ref="I13"/>
    <hyperlink r:id="rId24" ref="J13"/>
    <hyperlink r:id="rId25" ref="G14"/>
    <hyperlink r:id="rId26" ref="H14"/>
    <hyperlink r:id="rId27" ref="I14"/>
    <hyperlink r:id="rId28" ref="J14"/>
    <hyperlink r:id="rId29" ref="G15"/>
    <hyperlink r:id="rId30" ref="H15"/>
    <hyperlink r:id="rId31" ref="I15"/>
    <hyperlink r:id="rId32" ref="J15"/>
    <hyperlink r:id="rId33" ref="G17"/>
    <hyperlink r:id="rId34" ref="H17"/>
    <hyperlink r:id="rId35" ref="I17"/>
    <hyperlink r:id="rId36" ref="J17"/>
    <hyperlink r:id="rId37" ref="G18"/>
    <hyperlink r:id="rId38" ref="H18"/>
    <hyperlink r:id="rId39" ref="I18"/>
    <hyperlink r:id="rId40" ref="J18"/>
    <hyperlink r:id="rId41" ref="G19"/>
    <hyperlink r:id="rId42" ref="H19"/>
    <hyperlink r:id="rId43" ref="I19"/>
    <hyperlink r:id="rId44" ref="J19"/>
    <hyperlink r:id="rId45" ref="G20"/>
    <hyperlink r:id="rId46" ref="H20"/>
    <hyperlink r:id="rId47" ref="I20"/>
    <hyperlink r:id="rId48" ref="J20"/>
  </hyperlinks>
  <drawing r:id="rId4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hidden="1" min="13" max="14"/>
    <col customWidth="1" min="16" max="33" width="4.0"/>
    <col customWidth="1" min="34" max="34" width="32.57"/>
    <col customWidth="1" min="35" max="35" width="5.0"/>
    <col customWidth="1" min="36" max="36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5"/>
      <c r="N1" s="5"/>
      <c r="O1" s="6"/>
      <c r="P1" s="7" t="s">
        <v>1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/>
      <c r="AH1" s="10"/>
      <c r="AI1" s="11"/>
      <c r="AJ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5"/>
      <c r="N2" s="5"/>
      <c r="O2" s="6"/>
      <c r="P2" s="13"/>
      <c r="Q2" s="13"/>
      <c r="R2" s="13"/>
      <c r="S2" s="13"/>
      <c r="T2" s="13"/>
      <c r="U2" s="13"/>
      <c r="V2" s="11"/>
      <c r="W2" s="11"/>
      <c r="X2" s="11"/>
      <c r="Y2" s="11"/>
      <c r="Z2" s="11"/>
      <c r="AA2" s="11"/>
      <c r="AB2" s="14"/>
      <c r="AC2" s="11"/>
      <c r="AD2" s="11"/>
      <c r="AE2" s="11"/>
      <c r="AF2" s="11"/>
      <c r="AG2" s="10"/>
      <c r="AH2" s="10"/>
      <c r="AI2" s="11"/>
      <c r="AJ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5"/>
      <c r="N3" s="5"/>
      <c r="O3" s="6"/>
      <c r="P3" s="13"/>
      <c r="Q3" s="13"/>
      <c r="R3" s="13"/>
      <c r="S3" s="13"/>
      <c r="T3" s="13"/>
      <c r="U3" s="13"/>
      <c r="V3" s="11"/>
      <c r="W3" s="11"/>
      <c r="X3" s="11"/>
      <c r="Y3" s="11"/>
      <c r="Z3" s="11"/>
      <c r="AA3" s="10"/>
      <c r="AB3" s="14"/>
      <c r="AC3" s="11"/>
      <c r="AD3" s="11"/>
      <c r="AE3" s="11"/>
      <c r="AF3" s="11"/>
      <c r="AG3" s="10"/>
      <c r="AH3" s="10"/>
      <c r="AI3" s="11"/>
      <c r="AJ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8"/>
      <c r="N4" s="18"/>
      <c r="O4" s="19"/>
      <c r="P4" s="20"/>
      <c r="Q4" s="20"/>
      <c r="R4" s="20"/>
      <c r="S4" s="20"/>
      <c r="T4" s="20"/>
      <c r="U4" s="20"/>
      <c r="V4" s="21"/>
      <c r="W4" s="21"/>
      <c r="X4" s="21"/>
      <c r="Y4" s="21"/>
      <c r="Z4" s="21"/>
      <c r="AA4" s="22"/>
      <c r="AB4" s="14"/>
      <c r="AC4" s="11"/>
      <c r="AD4" s="11"/>
      <c r="AE4" s="11"/>
      <c r="AF4" s="11"/>
      <c r="AG4" s="10"/>
      <c r="AH4" s="10"/>
      <c r="AI4" s="11"/>
      <c r="AJ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7"/>
      <c r="N5" s="27"/>
      <c r="O5" s="28"/>
      <c r="P5" s="29" t="s">
        <v>3</v>
      </c>
      <c r="Q5" s="30"/>
      <c r="R5" s="30"/>
      <c r="S5" s="30"/>
      <c r="T5" s="30"/>
      <c r="U5" s="30"/>
      <c r="V5" s="31" t="s">
        <v>4</v>
      </c>
      <c r="W5" s="30"/>
      <c r="X5" s="30"/>
      <c r="Y5" s="30"/>
      <c r="Z5" s="30"/>
      <c r="AA5" s="32"/>
      <c r="AB5" s="33" t="s">
        <v>5</v>
      </c>
      <c r="AC5" s="30"/>
      <c r="AD5" s="30"/>
      <c r="AE5" s="30"/>
      <c r="AF5" s="30"/>
      <c r="AG5" s="32"/>
      <c r="AH5" s="34"/>
      <c r="AI5" s="35"/>
      <c r="AJ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0"/>
      <c r="N6" s="40"/>
      <c r="O6" s="41" t="s">
        <v>18</v>
      </c>
      <c r="P6" s="42">
        <v>1.0</v>
      </c>
      <c r="Q6" s="37">
        <v>2.0</v>
      </c>
      <c r="R6" s="37">
        <v>3.0</v>
      </c>
      <c r="S6" s="37">
        <v>4.0</v>
      </c>
      <c r="T6" s="43">
        <v>5.0</v>
      </c>
      <c r="U6" s="43">
        <v>6.0</v>
      </c>
      <c r="V6" s="44">
        <v>7.0</v>
      </c>
      <c r="W6" s="43">
        <v>8.0</v>
      </c>
      <c r="X6" s="43">
        <v>9.0</v>
      </c>
      <c r="Y6" s="43">
        <v>10.0</v>
      </c>
      <c r="Z6" s="43">
        <v>11.0</v>
      </c>
      <c r="AA6" s="45">
        <v>12.0</v>
      </c>
      <c r="AB6" s="44">
        <v>1.0</v>
      </c>
      <c r="AC6" s="43">
        <v>2.0</v>
      </c>
      <c r="AD6" s="43">
        <v>3.0</v>
      </c>
      <c r="AE6" s="43">
        <v>4.0</v>
      </c>
      <c r="AF6" s="43">
        <v>5.0</v>
      </c>
      <c r="AG6" s="45">
        <v>6.0</v>
      </c>
      <c r="AH6" s="45" t="s">
        <v>19</v>
      </c>
      <c r="AI6" s="46" t="str">
        <f>HYPERLINK("https://docs.google.com/document/d/1YOkyq2j4MDo5-k1_nx9_XnOx7vOpoeZREl3L3zD-ZVQ/edit","Change Classifications")</f>
        <v>Change Classifications</v>
      </c>
      <c r="AJ6" s="8"/>
    </row>
    <row r="7">
      <c r="A7" s="47">
        <v>2589.0</v>
      </c>
      <c r="B7" s="48" t="s">
        <v>4093</v>
      </c>
      <c r="C7" s="48" t="s">
        <v>4094</v>
      </c>
      <c r="D7" s="49" t="s">
        <v>1999</v>
      </c>
      <c r="E7" s="49" t="s">
        <v>4095</v>
      </c>
      <c r="F7" s="49"/>
      <c r="G7" s="50" t="s">
        <v>4096</v>
      </c>
      <c r="H7" s="50" t="s">
        <v>4097</v>
      </c>
      <c r="I7" s="51" t="s">
        <v>4098</v>
      </c>
      <c r="J7" s="50" t="s">
        <v>4099</v>
      </c>
      <c r="K7" s="52">
        <v>42769.061111111114</v>
      </c>
      <c r="L7" s="52">
        <v>42756.14236111111</v>
      </c>
      <c r="M7" s="52"/>
      <c r="N7" s="52"/>
      <c r="O7" s="53" t="s">
        <v>29</v>
      </c>
      <c r="Q7" s="54"/>
      <c r="S7" s="54"/>
      <c r="U7" s="54" t="s">
        <v>30</v>
      </c>
      <c r="AA7" s="55"/>
      <c r="AB7" s="56"/>
      <c r="AD7" s="54" t="s">
        <v>4100</v>
      </c>
      <c r="AG7" s="55"/>
      <c r="AH7" s="57" t="s">
        <v>4101</v>
      </c>
      <c r="AI7" s="58" t="s">
        <v>32</v>
      </c>
    </row>
    <row r="8">
      <c r="A8" s="47">
        <v>2590.0</v>
      </c>
      <c r="B8" s="48" t="s">
        <v>4102</v>
      </c>
      <c r="C8" s="48" t="s">
        <v>4094</v>
      </c>
      <c r="D8" s="49" t="s">
        <v>1999</v>
      </c>
      <c r="E8" s="49" t="s">
        <v>4095</v>
      </c>
      <c r="F8" s="49" t="s">
        <v>4103</v>
      </c>
      <c r="G8" s="50" t="s">
        <v>4104</v>
      </c>
      <c r="H8" s="50" t="s">
        <v>4105</v>
      </c>
      <c r="I8" s="51" t="s">
        <v>4106</v>
      </c>
      <c r="J8" s="51" t="s">
        <v>4107</v>
      </c>
      <c r="K8" s="52">
        <v>42767.055555555555</v>
      </c>
      <c r="L8" s="52">
        <v>42756.138194444444</v>
      </c>
      <c r="M8" s="52"/>
      <c r="N8" s="52"/>
      <c r="O8" s="53" t="s">
        <v>29</v>
      </c>
      <c r="P8" s="54"/>
      <c r="AA8" s="57" t="s">
        <v>30</v>
      </c>
      <c r="AB8" s="61"/>
      <c r="AF8" s="54"/>
      <c r="AG8" s="57" t="s">
        <v>30</v>
      </c>
      <c r="AH8" s="57" t="s">
        <v>4108</v>
      </c>
      <c r="AI8" s="62"/>
      <c r="AJ8" s="59" t="s">
        <v>41</v>
      </c>
    </row>
    <row r="9">
      <c r="A9" s="47">
        <v>2591.0</v>
      </c>
      <c r="B9" s="48" t="s">
        <v>4109</v>
      </c>
      <c r="C9" s="48" t="s">
        <v>4110</v>
      </c>
      <c r="D9" s="49" t="s">
        <v>1999</v>
      </c>
      <c r="E9" s="49" t="s">
        <v>4095</v>
      </c>
      <c r="F9" s="49" t="s">
        <v>4111</v>
      </c>
      <c r="G9" s="50" t="s">
        <v>4112</v>
      </c>
      <c r="H9" s="50" t="s">
        <v>4113</v>
      </c>
      <c r="I9" s="50" t="s">
        <v>4114</v>
      </c>
      <c r="J9" s="51" t="s">
        <v>4115</v>
      </c>
      <c r="K9" s="52">
        <v>42767.05486111111</v>
      </c>
      <c r="L9" s="52">
        <v>42756.14097222222</v>
      </c>
      <c r="M9" s="52"/>
      <c r="N9" s="52"/>
      <c r="O9" s="53" t="s">
        <v>29</v>
      </c>
      <c r="Q9" s="54"/>
      <c r="AA9" s="57" t="s">
        <v>30</v>
      </c>
      <c r="AB9" s="56"/>
      <c r="AG9" s="57" t="s">
        <v>30</v>
      </c>
      <c r="AH9" s="57" t="s">
        <v>4116</v>
      </c>
      <c r="AI9" s="54">
        <v>1.0</v>
      </c>
      <c r="AJ9" s="54" t="s">
        <v>49</v>
      </c>
    </row>
    <row r="10">
      <c r="A10" s="60">
        <v>2592.0</v>
      </c>
      <c r="B10" s="48" t="s">
        <v>4117</v>
      </c>
      <c r="C10" s="48" t="s">
        <v>4118</v>
      </c>
      <c r="D10" s="49" t="s">
        <v>1999</v>
      </c>
      <c r="E10" s="49" t="s">
        <v>4095</v>
      </c>
      <c r="F10" s="49" t="s">
        <v>4119</v>
      </c>
      <c r="G10" s="50" t="s">
        <v>4120</v>
      </c>
      <c r="H10" s="50" t="s">
        <v>4121</v>
      </c>
      <c r="I10" s="50" t="s">
        <v>4122</v>
      </c>
      <c r="J10" s="51" t="s">
        <v>4123</v>
      </c>
      <c r="K10" s="52">
        <v>42767.052083333336</v>
      </c>
      <c r="L10" s="52">
        <v>42756.14375</v>
      </c>
      <c r="M10" s="52"/>
      <c r="N10" s="52"/>
      <c r="O10" s="53" t="s">
        <v>29</v>
      </c>
      <c r="P10" s="54" t="s">
        <v>30</v>
      </c>
      <c r="AA10" s="55"/>
      <c r="AB10" s="56" t="s">
        <v>30</v>
      </c>
      <c r="AG10" s="55"/>
      <c r="AH10" s="57" t="s">
        <v>4124</v>
      </c>
      <c r="AI10" s="54">
        <v>2.0</v>
      </c>
      <c r="AJ10" s="54" t="s">
        <v>58</v>
      </c>
    </row>
    <row r="11">
      <c r="A11" s="60">
        <v>2593.0</v>
      </c>
      <c r="B11" s="48" t="s">
        <v>4125</v>
      </c>
      <c r="C11" s="48" t="s">
        <v>4126</v>
      </c>
      <c r="D11" s="49" t="s">
        <v>1999</v>
      </c>
      <c r="E11" s="49" t="s">
        <v>4095</v>
      </c>
      <c r="F11" s="49" t="s">
        <v>4111</v>
      </c>
      <c r="G11" s="50" t="s">
        <v>4127</v>
      </c>
      <c r="H11" s="50" t="s">
        <v>4128</v>
      </c>
      <c r="I11" s="50" t="s">
        <v>4129</v>
      </c>
      <c r="J11" s="50" t="s">
        <v>4130</v>
      </c>
      <c r="K11" s="52">
        <v>42767.04722222222</v>
      </c>
      <c r="L11" s="52">
        <v>42756.092361111114</v>
      </c>
      <c r="M11" s="52"/>
      <c r="N11" s="52"/>
      <c r="O11" s="53" t="s">
        <v>29</v>
      </c>
      <c r="AA11" s="57" t="s">
        <v>30</v>
      </c>
      <c r="AB11" s="61"/>
      <c r="AG11" s="57" t="s">
        <v>30</v>
      </c>
      <c r="AH11" s="57" t="s">
        <v>4108</v>
      </c>
      <c r="AI11" s="54">
        <v>3.0</v>
      </c>
      <c r="AJ11" s="62" t="s">
        <v>67</v>
      </c>
    </row>
    <row r="12">
      <c r="A12" s="92"/>
      <c r="B12" s="93"/>
      <c r="C12" s="93"/>
      <c r="D12" s="94"/>
      <c r="E12" s="94"/>
      <c r="F12" s="95"/>
      <c r="G12" s="92"/>
      <c r="H12" s="92"/>
      <c r="I12" s="92"/>
      <c r="J12" s="92"/>
      <c r="K12" s="92"/>
      <c r="L12" s="96"/>
      <c r="M12" s="96"/>
      <c r="N12" s="96"/>
      <c r="O12" s="97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6"/>
      <c r="AB12" s="98"/>
      <c r="AC12" s="92"/>
      <c r="AD12" s="92"/>
      <c r="AE12" s="92"/>
      <c r="AF12" s="92"/>
      <c r="AG12" s="96"/>
      <c r="AH12" s="96"/>
      <c r="AI12" s="99">
        <v>4.0</v>
      </c>
      <c r="AJ12" s="100" t="s">
        <v>68</v>
      </c>
    </row>
    <row r="13">
      <c r="A13" s="60">
        <v>226.0</v>
      </c>
      <c r="B13" s="48" t="s">
        <v>4131</v>
      </c>
      <c r="C13" s="48" t="s">
        <v>4132</v>
      </c>
      <c r="D13" s="49" t="s">
        <v>1999</v>
      </c>
      <c r="E13" s="49" t="s">
        <v>4095</v>
      </c>
      <c r="F13" s="49" t="s">
        <v>4133</v>
      </c>
      <c r="G13" s="50" t="s">
        <v>4096</v>
      </c>
      <c r="H13" s="50" t="s">
        <v>4097</v>
      </c>
      <c r="I13" s="50" t="s">
        <v>4134</v>
      </c>
      <c r="J13" s="50" t="s">
        <v>4135</v>
      </c>
      <c r="K13" s="52">
        <v>42770.038194444445</v>
      </c>
      <c r="L13" s="52">
        <v>42756.14236111111</v>
      </c>
      <c r="M13" s="52"/>
      <c r="N13" s="52"/>
      <c r="O13" s="53" t="s">
        <v>29</v>
      </c>
      <c r="X13" s="54" t="s">
        <v>30</v>
      </c>
      <c r="AA13" s="55"/>
      <c r="AB13" s="61"/>
      <c r="AG13" s="55"/>
      <c r="AH13" s="57" t="s">
        <v>4136</v>
      </c>
      <c r="AI13" s="54">
        <v>5.0</v>
      </c>
      <c r="AJ13" s="62" t="s">
        <v>76</v>
      </c>
    </row>
    <row r="14">
      <c r="A14" s="69"/>
      <c r="B14" s="89"/>
      <c r="C14" s="89"/>
      <c r="D14" s="79"/>
      <c r="E14" s="79"/>
      <c r="F14" s="90"/>
      <c r="G14" s="69"/>
      <c r="H14" s="69"/>
      <c r="I14" s="69"/>
      <c r="J14" s="69"/>
      <c r="K14" s="69"/>
      <c r="L14" s="70"/>
      <c r="M14" s="70"/>
      <c r="N14" s="70"/>
      <c r="O14" s="68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70"/>
      <c r="AB14" s="71"/>
      <c r="AC14" s="69"/>
      <c r="AD14" s="69"/>
      <c r="AE14" s="69"/>
      <c r="AF14" s="69"/>
      <c r="AG14" s="70"/>
      <c r="AH14" s="70"/>
      <c r="AI14" s="73">
        <v>6.0</v>
      </c>
      <c r="AJ14" s="74" t="s">
        <v>84</v>
      </c>
    </row>
    <row r="15">
      <c r="A15" s="60">
        <v>374.0</v>
      </c>
      <c r="B15" s="48" t="s">
        <v>4137</v>
      </c>
      <c r="C15" s="48" t="s">
        <v>4138</v>
      </c>
      <c r="D15" s="49" t="s">
        <v>1999</v>
      </c>
      <c r="E15" s="49" t="s">
        <v>4095</v>
      </c>
      <c r="F15" s="49" t="s">
        <v>4111</v>
      </c>
      <c r="G15" s="50" t="s">
        <v>4112</v>
      </c>
      <c r="H15" s="50" t="s">
        <v>4113</v>
      </c>
      <c r="I15" s="50" t="s">
        <v>4139</v>
      </c>
      <c r="J15" s="50" t="s">
        <v>4140</v>
      </c>
      <c r="K15" s="52">
        <v>42775.43263888889</v>
      </c>
      <c r="L15" s="52">
        <v>42756.14097222222</v>
      </c>
      <c r="M15" s="52"/>
      <c r="N15" s="52"/>
      <c r="O15" s="53" t="s">
        <v>29</v>
      </c>
      <c r="AA15" s="57" t="s">
        <v>30</v>
      </c>
      <c r="AB15" s="61"/>
      <c r="AG15" s="57" t="s">
        <v>30</v>
      </c>
      <c r="AH15" s="57" t="s">
        <v>4141</v>
      </c>
      <c r="AI15" s="54"/>
      <c r="AJ15" s="54"/>
    </row>
    <row r="16">
      <c r="A16" s="60">
        <v>375.0</v>
      </c>
      <c r="B16" s="48" t="s">
        <v>4142</v>
      </c>
      <c r="C16" s="48" t="s">
        <v>4143</v>
      </c>
      <c r="D16" s="49" t="s">
        <v>1999</v>
      </c>
      <c r="E16" s="49" t="s">
        <v>4095</v>
      </c>
      <c r="F16" s="49" t="s">
        <v>4111</v>
      </c>
      <c r="G16" s="50" t="s">
        <v>4127</v>
      </c>
      <c r="H16" s="50" t="s">
        <v>4128</v>
      </c>
      <c r="I16" s="50" t="s">
        <v>4144</v>
      </c>
      <c r="J16" s="50" t="s">
        <v>4145</v>
      </c>
      <c r="K16" s="52">
        <v>42775.42847222222</v>
      </c>
      <c r="L16" s="52">
        <v>42756.092361111114</v>
      </c>
      <c r="M16" s="52"/>
      <c r="N16" s="52"/>
      <c r="O16" s="53" t="s">
        <v>29</v>
      </c>
      <c r="AA16" s="57" t="s">
        <v>30</v>
      </c>
      <c r="AB16" s="61"/>
      <c r="AG16" s="57" t="s">
        <v>30</v>
      </c>
      <c r="AH16" s="57" t="s">
        <v>4141</v>
      </c>
      <c r="AJ16" s="59" t="s">
        <v>100</v>
      </c>
    </row>
    <row r="17">
      <c r="A17" s="60">
        <v>376.0</v>
      </c>
      <c r="B17" s="48" t="s">
        <v>4146</v>
      </c>
      <c r="C17" s="48" t="s">
        <v>4147</v>
      </c>
      <c r="D17" s="49" t="s">
        <v>1999</v>
      </c>
      <c r="E17" s="49" t="s">
        <v>4095</v>
      </c>
      <c r="F17" s="49" t="s">
        <v>4103</v>
      </c>
      <c r="G17" s="50" t="s">
        <v>4104</v>
      </c>
      <c r="H17" s="50" t="s">
        <v>4105</v>
      </c>
      <c r="I17" s="50" t="s">
        <v>4148</v>
      </c>
      <c r="J17" s="50" t="s">
        <v>4149</v>
      </c>
      <c r="K17" s="52">
        <v>42775.41180555556</v>
      </c>
      <c r="L17" s="52">
        <v>42756.138194444444</v>
      </c>
      <c r="M17" s="52"/>
      <c r="N17" s="52"/>
      <c r="O17" s="53" t="s">
        <v>29</v>
      </c>
      <c r="AA17" s="57" t="s">
        <v>30</v>
      </c>
      <c r="AB17" s="61"/>
      <c r="AG17" s="57" t="s">
        <v>30</v>
      </c>
      <c r="AH17" s="57" t="s">
        <v>4141</v>
      </c>
      <c r="AI17" s="54">
        <v>7.0</v>
      </c>
      <c r="AJ17" s="62" t="s">
        <v>102</v>
      </c>
    </row>
    <row r="18">
      <c r="A18" s="69"/>
      <c r="B18" s="69"/>
      <c r="C18" s="69"/>
      <c r="D18" s="101"/>
      <c r="E18" s="101"/>
      <c r="F18" s="69"/>
      <c r="G18" s="69"/>
      <c r="H18" s="69"/>
      <c r="I18" s="69"/>
      <c r="J18" s="69"/>
      <c r="K18" s="69"/>
      <c r="L18" s="70"/>
      <c r="M18" s="70"/>
      <c r="N18" s="70"/>
      <c r="O18" s="68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70"/>
      <c r="AB18" s="71"/>
      <c r="AC18" s="69"/>
      <c r="AD18" s="69"/>
      <c r="AE18" s="69"/>
      <c r="AF18" s="69"/>
      <c r="AG18" s="70"/>
      <c r="AH18" s="70"/>
      <c r="AI18" s="73">
        <v>8.0</v>
      </c>
      <c r="AJ18" s="74" t="s">
        <v>103</v>
      </c>
    </row>
    <row r="19">
      <c r="A19" s="47">
        <v>391.0</v>
      </c>
      <c r="B19" s="75" t="s">
        <v>4150</v>
      </c>
      <c r="C19" s="48" t="s">
        <v>4151</v>
      </c>
      <c r="D19" s="75" t="s">
        <v>1999</v>
      </c>
      <c r="E19" s="75" t="s">
        <v>4095</v>
      </c>
      <c r="F19" s="75" t="s">
        <v>4119</v>
      </c>
      <c r="G19" s="51" t="s">
        <v>4120</v>
      </c>
      <c r="H19" s="51" t="s">
        <v>4121</v>
      </c>
      <c r="I19" s="51" t="s">
        <v>4152</v>
      </c>
      <c r="J19" s="51" t="s">
        <v>4153</v>
      </c>
      <c r="K19" s="52">
        <v>42781.45138888889</v>
      </c>
      <c r="L19" s="52">
        <v>42756.14375</v>
      </c>
      <c r="M19" s="52"/>
      <c r="N19" s="52"/>
      <c r="O19" s="53" t="s">
        <v>29</v>
      </c>
      <c r="AA19" s="57" t="s">
        <v>30</v>
      </c>
      <c r="AB19" s="61"/>
      <c r="AG19" s="57" t="s">
        <v>30</v>
      </c>
      <c r="AH19" s="57" t="s">
        <v>4141</v>
      </c>
      <c r="AI19" s="54">
        <v>9.0</v>
      </c>
      <c r="AJ19" s="62" t="s">
        <v>109</v>
      </c>
    </row>
    <row r="20">
      <c r="D20" s="78"/>
      <c r="E20" s="78"/>
      <c r="O20" s="77"/>
      <c r="AA20" s="55"/>
      <c r="AB20" s="61"/>
      <c r="AG20" s="55"/>
      <c r="AH20" s="55"/>
      <c r="AI20" s="54">
        <v>10.0</v>
      </c>
      <c r="AJ20" s="62" t="s">
        <v>116</v>
      </c>
    </row>
    <row r="21">
      <c r="D21" s="78"/>
      <c r="E21" s="78"/>
      <c r="O21" s="77"/>
      <c r="AA21" s="55"/>
      <c r="AB21" s="61"/>
      <c r="AG21" s="55"/>
      <c r="AH21" s="55"/>
      <c r="AI21" s="54">
        <v>11.0</v>
      </c>
      <c r="AJ21" s="62" t="s">
        <v>125</v>
      </c>
    </row>
    <row r="22">
      <c r="D22" s="78"/>
      <c r="E22" s="78"/>
      <c r="O22" s="77"/>
      <c r="AA22" s="55"/>
      <c r="AB22" s="61"/>
      <c r="AG22" s="55"/>
      <c r="AH22" s="55"/>
      <c r="AI22" s="54">
        <v>12.0</v>
      </c>
      <c r="AJ22" s="62" t="s">
        <v>133</v>
      </c>
    </row>
    <row r="23">
      <c r="D23" s="78"/>
      <c r="E23" s="78"/>
      <c r="O23" s="77"/>
      <c r="AA23" s="55"/>
      <c r="AB23" s="61"/>
      <c r="AG23" s="55"/>
      <c r="AH23" s="55"/>
    </row>
    <row r="24">
      <c r="D24" s="78"/>
      <c r="E24" s="78"/>
      <c r="O24" s="77"/>
      <c r="AA24" s="55"/>
      <c r="AB24" s="61"/>
      <c r="AG24" s="55"/>
      <c r="AH24" s="55"/>
      <c r="AI24" s="58" t="s">
        <v>140</v>
      </c>
    </row>
    <row r="25">
      <c r="D25" s="78"/>
      <c r="E25" s="78"/>
      <c r="O25" s="77"/>
      <c r="AA25" s="55"/>
      <c r="AB25" s="61"/>
      <c r="AG25" s="55"/>
      <c r="AH25" s="55"/>
      <c r="AI25" s="54">
        <v>1.0</v>
      </c>
      <c r="AJ25" s="62" t="s">
        <v>149</v>
      </c>
    </row>
    <row r="26">
      <c r="D26" s="78"/>
      <c r="E26" s="78"/>
      <c r="O26" s="77"/>
      <c r="AA26" s="55"/>
      <c r="AB26" s="61"/>
      <c r="AG26" s="55"/>
      <c r="AH26" s="55"/>
      <c r="AI26" s="54">
        <v>2.0</v>
      </c>
      <c r="AJ26" s="62" t="s">
        <v>157</v>
      </c>
    </row>
    <row r="27">
      <c r="D27" s="78"/>
      <c r="E27" s="78"/>
      <c r="O27" s="77"/>
      <c r="AA27" s="55"/>
      <c r="AB27" s="61"/>
      <c r="AG27" s="55"/>
      <c r="AH27" s="55"/>
      <c r="AI27" s="54">
        <v>3.0</v>
      </c>
      <c r="AJ27" s="62" t="s">
        <v>164</v>
      </c>
    </row>
    <row r="28">
      <c r="D28" s="78"/>
      <c r="E28" s="78"/>
      <c r="O28" s="77"/>
      <c r="AA28" s="55"/>
      <c r="AB28" s="61"/>
      <c r="AG28" s="55"/>
      <c r="AH28" s="55"/>
      <c r="AI28" s="54">
        <v>4.0</v>
      </c>
      <c r="AJ28" s="62" t="s">
        <v>172</v>
      </c>
    </row>
    <row r="29">
      <c r="D29" s="78"/>
      <c r="E29" s="78"/>
      <c r="O29" s="77"/>
      <c r="AA29" s="55"/>
      <c r="AB29" s="61"/>
      <c r="AG29" s="55"/>
      <c r="AH29" s="55"/>
      <c r="AI29" s="54">
        <v>5.0</v>
      </c>
      <c r="AJ29" s="62" t="s">
        <v>179</v>
      </c>
    </row>
    <row r="30">
      <c r="D30" s="78"/>
      <c r="E30" s="78"/>
      <c r="O30" s="77"/>
      <c r="AA30" s="55"/>
      <c r="AB30" s="61"/>
      <c r="AG30" s="55"/>
      <c r="AH30" s="55"/>
      <c r="AI30" s="54">
        <v>6.0</v>
      </c>
      <c r="AJ30" s="62" t="s">
        <v>187</v>
      </c>
    </row>
    <row r="31">
      <c r="D31" s="78"/>
      <c r="E31" s="78"/>
      <c r="O31" s="77"/>
      <c r="AA31" s="55"/>
      <c r="AB31" s="61"/>
      <c r="AG31" s="55"/>
      <c r="AH31" s="55"/>
    </row>
    <row r="32">
      <c r="D32" s="78"/>
      <c r="E32" s="78"/>
      <c r="O32" s="77"/>
      <c r="AA32" s="55"/>
      <c r="AB32" s="61"/>
      <c r="AG32" s="55"/>
      <c r="AH32" s="55"/>
      <c r="AI32" s="62"/>
    </row>
    <row r="33">
      <c r="D33" s="78"/>
      <c r="E33" s="78"/>
      <c r="O33" s="77"/>
      <c r="AA33" s="55"/>
      <c r="AB33" s="61"/>
      <c r="AG33" s="55"/>
      <c r="AH33" s="55"/>
      <c r="AI33" s="62"/>
    </row>
    <row r="34">
      <c r="D34" s="78"/>
      <c r="E34" s="78"/>
      <c r="O34" s="77"/>
      <c r="AA34" s="55"/>
      <c r="AB34" s="61"/>
      <c r="AG34" s="55"/>
      <c r="AH34" s="55"/>
    </row>
    <row r="35">
      <c r="D35" s="78"/>
      <c r="E35" s="78"/>
      <c r="O35" s="77"/>
      <c r="AA35" s="55"/>
      <c r="AB35" s="61"/>
      <c r="AG35" s="55"/>
      <c r="AH35" s="55"/>
    </row>
    <row r="36">
      <c r="D36" s="78"/>
      <c r="E36" s="78"/>
      <c r="O36" s="77"/>
      <c r="AA36" s="55"/>
      <c r="AB36" s="61"/>
      <c r="AG36" s="55"/>
      <c r="AH36" s="55"/>
    </row>
    <row r="37">
      <c r="D37" s="78"/>
      <c r="E37" s="78"/>
      <c r="O37" s="77"/>
      <c r="AA37" s="55"/>
      <c r="AB37" s="61"/>
      <c r="AG37" s="55"/>
      <c r="AH37" s="55"/>
    </row>
    <row r="38">
      <c r="D38" s="78"/>
      <c r="E38" s="78"/>
      <c r="O38" s="77"/>
      <c r="AA38" s="55"/>
      <c r="AB38" s="61"/>
      <c r="AG38" s="55"/>
      <c r="AH38" s="55"/>
    </row>
    <row r="39">
      <c r="D39" s="78"/>
      <c r="E39" s="78"/>
      <c r="O39" s="77"/>
      <c r="AA39" s="55"/>
      <c r="AB39" s="61"/>
      <c r="AG39" s="55"/>
      <c r="AH39" s="55"/>
    </row>
    <row r="40">
      <c r="D40" s="78"/>
      <c r="E40" s="78"/>
      <c r="O40" s="77"/>
      <c r="AA40" s="55"/>
      <c r="AB40" s="61"/>
      <c r="AG40" s="55"/>
      <c r="AH40" s="55"/>
    </row>
    <row r="41">
      <c r="D41" s="78"/>
      <c r="E41" s="78"/>
      <c r="O41" s="77"/>
      <c r="AA41" s="55"/>
      <c r="AB41" s="61"/>
      <c r="AG41" s="55"/>
      <c r="AH41" s="55"/>
    </row>
    <row r="42">
      <c r="D42" s="78"/>
      <c r="E42" s="78"/>
      <c r="O42" s="77"/>
      <c r="AA42" s="55"/>
      <c r="AB42" s="61"/>
      <c r="AG42" s="55"/>
      <c r="AH42" s="55"/>
    </row>
    <row r="43">
      <c r="D43" s="78"/>
      <c r="E43" s="78"/>
      <c r="O43" s="77"/>
      <c r="AA43" s="55"/>
      <c r="AB43" s="61"/>
      <c r="AG43" s="55"/>
      <c r="AH43" s="55"/>
    </row>
    <row r="44">
      <c r="D44" s="78"/>
      <c r="E44" s="78"/>
      <c r="O44" s="77"/>
      <c r="AA44" s="55"/>
      <c r="AB44" s="61"/>
      <c r="AG44" s="55"/>
      <c r="AH44" s="55"/>
    </row>
    <row r="45">
      <c r="D45" s="78"/>
      <c r="E45" s="78"/>
      <c r="O45" s="77"/>
      <c r="AA45" s="55"/>
      <c r="AB45" s="61"/>
      <c r="AG45" s="55"/>
      <c r="AH45" s="55"/>
    </row>
    <row r="46">
      <c r="D46" s="78"/>
      <c r="E46" s="78"/>
      <c r="O46" s="77"/>
      <c r="AA46" s="55"/>
      <c r="AB46" s="61"/>
      <c r="AG46" s="55"/>
      <c r="AH46" s="55"/>
    </row>
    <row r="47">
      <c r="D47" s="78"/>
      <c r="E47" s="78"/>
      <c r="O47" s="77"/>
      <c r="AA47" s="55"/>
      <c r="AB47" s="61"/>
      <c r="AG47" s="55"/>
      <c r="AH47" s="55"/>
    </row>
    <row r="48">
      <c r="D48" s="78"/>
      <c r="E48" s="78"/>
      <c r="O48" s="77"/>
      <c r="AA48" s="55"/>
      <c r="AB48" s="61"/>
      <c r="AG48" s="55"/>
      <c r="AH48" s="55"/>
    </row>
    <row r="49">
      <c r="D49" s="78"/>
      <c r="E49" s="78"/>
      <c r="O49" s="77"/>
      <c r="AA49" s="55"/>
      <c r="AB49" s="61"/>
      <c r="AG49" s="55"/>
      <c r="AH49" s="55"/>
    </row>
    <row r="50">
      <c r="D50" s="78"/>
      <c r="E50" s="78"/>
      <c r="O50" s="77"/>
      <c r="AA50" s="55"/>
      <c r="AB50" s="61"/>
      <c r="AG50" s="55"/>
      <c r="AH50" s="55"/>
    </row>
    <row r="51">
      <c r="D51" s="78"/>
      <c r="E51" s="78"/>
      <c r="O51" s="77"/>
      <c r="AA51" s="55"/>
      <c r="AB51" s="61"/>
      <c r="AG51" s="55"/>
      <c r="AH51" s="55"/>
    </row>
    <row r="52">
      <c r="D52" s="78"/>
      <c r="E52" s="78"/>
      <c r="O52" s="77"/>
      <c r="AA52" s="55"/>
      <c r="AB52" s="61"/>
      <c r="AG52" s="55"/>
      <c r="AH52" s="55"/>
    </row>
    <row r="53">
      <c r="D53" s="78"/>
      <c r="E53" s="78"/>
      <c r="O53" s="77"/>
      <c r="AA53" s="55"/>
      <c r="AB53" s="61"/>
      <c r="AG53" s="55"/>
      <c r="AH53" s="55"/>
    </row>
    <row r="54">
      <c r="D54" s="78"/>
      <c r="E54" s="78"/>
      <c r="O54" s="77"/>
      <c r="AA54" s="55"/>
      <c r="AB54" s="61"/>
      <c r="AG54" s="55"/>
      <c r="AH54" s="55"/>
    </row>
    <row r="55">
      <c r="D55" s="78"/>
      <c r="E55" s="78"/>
      <c r="O55" s="77"/>
      <c r="AA55" s="55"/>
      <c r="AB55" s="61"/>
      <c r="AG55" s="55"/>
      <c r="AH55" s="55"/>
    </row>
    <row r="56">
      <c r="D56" s="78"/>
      <c r="E56" s="78"/>
      <c r="O56" s="77"/>
      <c r="AA56" s="55"/>
      <c r="AB56" s="61"/>
      <c r="AG56" s="55"/>
      <c r="AH56" s="55"/>
    </row>
    <row r="57">
      <c r="D57" s="78"/>
      <c r="E57" s="78"/>
      <c r="O57" s="77"/>
      <c r="AA57" s="55"/>
      <c r="AB57" s="61"/>
      <c r="AG57" s="55"/>
      <c r="AH57" s="55"/>
    </row>
    <row r="58">
      <c r="D58" s="78"/>
      <c r="E58" s="78"/>
      <c r="O58" s="77"/>
      <c r="AA58" s="55"/>
      <c r="AB58" s="61"/>
      <c r="AG58" s="55"/>
      <c r="AH58" s="55"/>
    </row>
    <row r="59">
      <c r="D59" s="78"/>
      <c r="E59" s="78"/>
      <c r="O59" s="77"/>
      <c r="AA59" s="55"/>
      <c r="AB59" s="61"/>
      <c r="AG59" s="55"/>
      <c r="AH59" s="55"/>
    </row>
    <row r="60">
      <c r="D60" s="78"/>
      <c r="E60" s="78"/>
      <c r="O60" s="77"/>
      <c r="AA60" s="55"/>
      <c r="AB60" s="61"/>
      <c r="AG60" s="55"/>
      <c r="AH60" s="55"/>
    </row>
    <row r="61">
      <c r="D61" s="78"/>
      <c r="E61" s="78"/>
      <c r="O61" s="77"/>
      <c r="AA61" s="55"/>
      <c r="AB61" s="61"/>
      <c r="AG61" s="55"/>
      <c r="AH61" s="55"/>
    </row>
    <row r="62">
      <c r="D62" s="78"/>
      <c r="E62" s="78"/>
      <c r="O62" s="77"/>
      <c r="AA62" s="55"/>
      <c r="AB62" s="61"/>
      <c r="AG62" s="55"/>
      <c r="AH62" s="55"/>
    </row>
    <row r="63">
      <c r="D63" s="78"/>
      <c r="E63" s="78"/>
      <c r="O63" s="77"/>
      <c r="AA63" s="55"/>
      <c r="AB63" s="61"/>
      <c r="AG63" s="55"/>
      <c r="AH63" s="55"/>
    </row>
    <row r="64">
      <c r="D64" s="78"/>
      <c r="E64" s="78"/>
      <c r="O64" s="77"/>
      <c r="AA64" s="55"/>
      <c r="AB64" s="61"/>
      <c r="AG64" s="55"/>
      <c r="AH64" s="55"/>
    </row>
    <row r="65">
      <c r="D65" s="78"/>
      <c r="E65" s="78"/>
      <c r="O65" s="77"/>
      <c r="AA65" s="55"/>
      <c r="AB65" s="61"/>
      <c r="AG65" s="55"/>
      <c r="AH65" s="55"/>
    </row>
    <row r="66">
      <c r="D66" s="78"/>
      <c r="E66" s="78"/>
      <c r="O66" s="77"/>
      <c r="AA66" s="55"/>
      <c r="AB66" s="61"/>
      <c r="AG66" s="55"/>
      <c r="AH66" s="55"/>
    </row>
    <row r="67">
      <c r="D67" s="78"/>
      <c r="E67" s="78"/>
      <c r="O67" s="77"/>
      <c r="AA67" s="55"/>
      <c r="AB67" s="61"/>
      <c r="AG67" s="55"/>
      <c r="AH67" s="55"/>
    </row>
    <row r="68">
      <c r="D68" s="78"/>
      <c r="E68" s="78"/>
      <c r="O68" s="77"/>
      <c r="AA68" s="55"/>
      <c r="AB68" s="61"/>
      <c r="AG68" s="55"/>
      <c r="AH68" s="55"/>
    </row>
    <row r="69">
      <c r="D69" s="78"/>
      <c r="E69" s="78"/>
      <c r="O69" s="77"/>
      <c r="AA69" s="55"/>
      <c r="AB69" s="61"/>
      <c r="AG69" s="55"/>
      <c r="AH69" s="55"/>
    </row>
    <row r="70">
      <c r="D70" s="78"/>
      <c r="E70" s="78"/>
      <c r="O70" s="77"/>
      <c r="AA70" s="55"/>
      <c r="AB70" s="61"/>
      <c r="AG70" s="55"/>
      <c r="AH70" s="55"/>
    </row>
    <row r="71">
      <c r="D71" s="78"/>
      <c r="E71" s="78"/>
      <c r="O71" s="77"/>
      <c r="AA71" s="55"/>
      <c r="AB71" s="61"/>
      <c r="AG71" s="55"/>
      <c r="AH71" s="55"/>
    </row>
    <row r="72">
      <c r="D72" s="78"/>
      <c r="E72" s="78"/>
      <c r="O72" s="77"/>
      <c r="AA72" s="55"/>
      <c r="AB72" s="61"/>
      <c r="AG72" s="55"/>
      <c r="AH72" s="55"/>
    </row>
    <row r="73">
      <c r="D73" s="78"/>
      <c r="E73" s="78"/>
      <c r="O73" s="77"/>
      <c r="AA73" s="55"/>
      <c r="AB73" s="61"/>
      <c r="AG73" s="55"/>
      <c r="AH73" s="55"/>
    </row>
    <row r="74">
      <c r="D74" s="78"/>
      <c r="E74" s="78"/>
      <c r="O74" s="77"/>
      <c r="AA74" s="55"/>
      <c r="AB74" s="61"/>
      <c r="AG74" s="55"/>
      <c r="AH74" s="55"/>
    </row>
    <row r="75">
      <c r="D75" s="78"/>
      <c r="E75" s="78"/>
      <c r="O75" s="77"/>
      <c r="AA75" s="55"/>
      <c r="AB75" s="61"/>
      <c r="AG75" s="55"/>
      <c r="AH75" s="55"/>
    </row>
    <row r="76">
      <c r="D76" s="78"/>
      <c r="E76" s="78"/>
      <c r="O76" s="77"/>
      <c r="AA76" s="55"/>
      <c r="AB76" s="61"/>
      <c r="AG76" s="55"/>
      <c r="AH76" s="55"/>
    </row>
    <row r="77">
      <c r="D77" s="78"/>
      <c r="E77" s="78"/>
      <c r="O77" s="77"/>
      <c r="AA77" s="55"/>
      <c r="AB77" s="61"/>
      <c r="AG77" s="55"/>
      <c r="AH77" s="55"/>
    </row>
    <row r="78">
      <c r="D78" s="78"/>
      <c r="E78" s="78"/>
      <c r="O78" s="77"/>
      <c r="AA78" s="55"/>
      <c r="AB78" s="61"/>
      <c r="AG78" s="55"/>
      <c r="AH78" s="55"/>
    </row>
    <row r="79">
      <c r="D79" s="78"/>
      <c r="E79" s="78"/>
      <c r="O79" s="77"/>
      <c r="AA79" s="55"/>
      <c r="AB79" s="61"/>
      <c r="AG79" s="55"/>
      <c r="AH79" s="55"/>
    </row>
    <row r="80">
      <c r="D80" s="78"/>
      <c r="E80" s="78"/>
      <c r="O80" s="77"/>
      <c r="AA80" s="55"/>
      <c r="AB80" s="61"/>
      <c r="AG80" s="55"/>
      <c r="AH80" s="55"/>
    </row>
    <row r="81">
      <c r="D81" s="78"/>
      <c r="E81" s="78"/>
      <c r="O81" s="77"/>
      <c r="AA81" s="55"/>
      <c r="AB81" s="61"/>
      <c r="AG81" s="55"/>
      <c r="AH81" s="55"/>
    </row>
    <row r="82">
      <c r="D82" s="78"/>
      <c r="E82" s="78"/>
      <c r="O82" s="77"/>
      <c r="AA82" s="55"/>
      <c r="AB82" s="61"/>
      <c r="AG82" s="55"/>
      <c r="AH82" s="55"/>
    </row>
    <row r="83">
      <c r="D83" s="78"/>
      <c r="E83" s="78"/>
      <c r="O83" s="77"/>
      <c r="AA83" s="55"/>
      <c r="AB83" s="61"/>
      <c r="AG83" s="55"/>
      <c r="AH83" s="55"/>
    </row>
    <row r="84">
      <c r="D84" s="78"/>
      <c r="E84" s="78"/>
      <c r="O84" s="77"/>
      <c r="AA84" s="55"/>
      <c r="AB84" s="61"/>
      <c r="AG84" s="55"/>
      <c r="AH84" s="55"/>
    </row>
    <row r="85">
      <c r="D85" s="78"/>
      <c r="E85" s="78"/>
      <c r="O85" s="77"/>
      <c r="AA85" s="55"/>
      <c r="AB85" s="61"/>
      <c r="AG85" s="55"/>
      <c r="AH85" s="55"/>
    </row>
    <row r="86">
      <c r="D86" s="78"/>
      <c r="E86" s="78"/>
      <c r="O86" s="77"/>
      <c r="AA86" s="55"/>
      <c r="AB86" s="61"/>
      <c r="AG86" s="55"/>
      <c r="AH86" s="55"/>
    </row>
    <row r="87">
      <c r="D87" s="78"/>
      <c r="E87" s="78"/>
      <c r="O87" s="77"/>
      <c r="AA87" s="55"/>
      <c r="AB87" s="61"/>
      <c r="AG87" s="55"/>
      <c r="AH87" s="55"/>
    </row>
    <row r="88">
      <c r="D88" s="78"/>
      <c r="E88" s="78"/>
      <c r="O88" s="77"/>
      <c r="AA88" s="55"/>
      <c r="AB88" s="61"/>
      <c r="AG88" s="55"/>
      <c r="AH88" s="55"/>
    </row>
    <row r="89">
      <c r="D89" s="78"/>
      <c r="E89" s="78"/>
      <c r="O89" s="77"/>
      <c r="AA89" s="55"/>
      <c r="AB89" s="61"/>
      <c r="AG89" s="55"/>
      <c r="AH89" s="55"/>
    </row>
    <row r="90">
      <c r="D90" s="78"/>
      <c r="E90" s="78"/>
      <c r="O90" s="77"/>
      <c r="AA90" s="55"/>
      <c r="AB90" s="61"/>
      <c r="AG90" s="55"/>
      <c r="AH90" s="55"/>
    </row>
    <row r="91">
      <c r="D91" s="78"/>
      <c r="E91" s="78"/>
      <c r="O91" s="77"/>
      <c r="AA91" s="55"/>
      <c r="AB91" s="61"/>
      <c r="AG91" s="55"/>
      <c r="AH91" s="55"/>
    </row>
    <row r="92">
      <c r="D92" s="78"/>
      <c r="E92" s="78"/>
      <c r="O92" s="77"/>
      <c r="AA92" s="55"/>
      <c r="AB92" s="61"/>
      <c r="AG92" s="55"/>
      <c r="AH92" s="55"/>
    </row>
    <row r="93">
      <c r="D93" s="78"/>
      <c r="E93" s="78"/>
      <c r="O93" s="77"/>
      <c r="AA93" s="55"/>
      <c r="AB93" s="61"/>
      <c r="AG93" s="55"/>
      <c r="AH93" s="55"/>
    </row>
    <row r="94">
      <c r="D94" s="78"/>
      <c r="E94" s="78"/>
      <c r="O94" s="77"/>
      <c r="AA94" s="55"/>
      <c r="AB94" s="61"/>
      <c r="AG94" s="55"/>
      <c r="AH94" s="55"/>
    </row>
    <row r="95">
      <c r="D95" s="78"/>
      <c r="E95" s="78"/>
      <c r="O95" s="77"/>
      <c r="AA95" s="55"/>
      <c r="AB95" s="61"/>
      <c r="AG95" s="55"/>
      <c r="AH95" s="55"/>
    </row>
    <row r="96">
      <c r="D96" s="78"/>
      <c r="E96" s="78"/>
      <c r="O96" s="77"/>
      <c r="AA96" s="55"/>
      <c r="AB96" s="61"/>
      <c r="AG96" s="55"/>
      <c r="AH96" s="55"/>
    </row>
    <row r="97">
      <c r="D97" s="78"/>
      <c r="E97" s="78"/>
      <c r="O97" s="77"/>
      <c r="AA97" s="55"/>
      <c r="AB97" s="61"/>
      <c r="AG97" s="55"/>
      <c r="AH97" s="55"/>
    </row>
    <row r="98">
      <c r="D98" s="78"/>
      <c r="E98" s="78"/>
      <c r="O98" s="77"/>
      <c r="AA98" s="55"/>
      <c r="AB98" s="61"/>
      <c r="AG98" s="55"/>
      <c r="AH98" s="55"/>
    </row>
    <row r="99">
      <c r="D99" s="78"/>
      <c r="E99" s="78"/>
      <c r="O99" s="77"/>
      <c r="AA99" s="55"/>
      <c r="AB99" s="61"/>
      <c r="AG99" s="55"/>
      <c r="AH99" s="55"/>
    </row>
    <row r="100">
      <c r="D100" s="78"/>
      <c r="E100" s="78"/>
      <c r="O100" s="77"/>
      <c r="AA100" s="55"/>
      <c r="AB100" s="61"/>
      <c r="AG100" s="55"/>
      <c r="AH100" s="55"/>
    </row>
    <row r="101">
      <c r="D101" s="78"/>
      <c r="E101" s="78"/>
      <c r="O101" s="77"/>
      <c r="AA101" s="55"/>
      <c r="AB101" s="61"/>
      <c r="AG101" s="55"/>
      <c r="AH101" s="55"/>
    </row>
    <row r="102">
      <c r="D102" s="78"/>
      <c r="E102" s="78"/>
      <c r="O102" s="77"/>
      <c r="AA102" s="55"/>
      <c r="AB102" s="61"/>
      <c r="AG102" s="55"/>
      <c r="AH102" s="55"/>
    </row>
    <row r="103">
      <c r="D103" s="78"/>
      <c r="E103" s="78"/>
      <c r="O103" s="77"/>
      <c r="AA103" s="55"/>
      <c r="AB103" s="61"/>
      <c r="AG103" s="55"/>
      <c r="AH103" s="55"/>
    </row>
    <row r="104">
      <c r="D104" s="78"/>
      <c r="E104" s="78"/>
      <c r="O104" s="77"/>
      <c r="AA104" s="55"/>
      <c r="AB104" s="61"/>
      <c r="AG104" s="55"/>
      <c r="AH104" s="55"/>
    </row>
    <row r="105">
      <c r="D105" s="78"/>
      <c r="E105" s="78"/>
      <c r="O105" s="77"/>
      <c r="AA105" s="55"/>
      <c r="AB105" s="61"/>
      <c r="AG105" s="55"/>
      <c r="AH105" s="55"/>
    </row>
    <row r="106">
      <c r="D106" s="78"/>
      <c r="E106" s="78"/>
      <c r="O106" s="77"/>
      <c r="AA106" s="55"/>
      <c r="AB106" s="61"/>
      <c r="AG106" s="55"/>
      <c r="AH106" s="55"/>
    </row>
    <row r="107">
      <c r="D107" s="78"/>
      <c r="E107" s="78"/>
      <c r="O107" s="77"/>
      <c r="AA107" s="55"/>
      <c r="AB107" s="61"/>
      <c r="AG107" s="55"/>
      <c r="AH107" s="55"/>
    </row>
    <row r="108">
      <c r="D108" s="78"/>
      <c r="E108" s="78"/>
      <c r="O108" s="77"/>
      <c r="AA108" s="55"/>
      <c r="AB108" s="61"/>
      <c r="AG108" s="55"/>
      <c r="AH108" s="55"/>
    </row>
    <row r="109">
      <c r="D109" s="78"/>
      <c r="E109" s="78"/>
      <c r="O109" s="77"/>
      <c r="AA109" s="55"/>
      <c r="AB109" s="61"/>
      <c r="AG109" s="55"/>
      <c r="AH109" s="55"/>
    </row>
    <row r="110">
      <c r="D110" s="78"/>
      <c r="E110" s="78"/>
      <c r="O110" s="77"/>
      <c r="AA110" s="55"/>
      <c r="AB110" s="61"/>
      <c r="AG110" s="55"/>
      <c r="AH110" s="55"/>
    </row>
    <row r="111">
      <c r="D111" s="78"/>
      <c r="E111" s="78"/>
      <c r="O111" s="77"/>
      <c r="AA111" s="55"/>
      <c r="AB111" s="61"/>
      <c r="AG111" s="55"/>
      <c r="AH111" s="55"/>
    </row>
    <row r="112">
      <c r="D112" s="78"/>
      <c r="E112" s="78"/>
      <c r="O112" s="77"/>
      <c r="AA112" s="55"/>
      <c r="AB112" s="61"/>
      <c r="AG112" s="55"/>
      <c r="AH112" s="55"/>
    </row>
    <row r="113">
      <c r="D113" s="78"/>
      <c r="E113" s="78"/>
      <c r="O113" s="77"/>
      <c r="AA113" s="55"/>
      <c r="AB113" s="61"/>
      <c r="AG113" s="55"/>
      <c r="AH113" s="55"/>
    </row>
    <row r="114">
      <c r="D114" s="78"/>
      <c r="E114" s="78"/>
      <c r="O114" s="77"/>
      <c r="AA114" s="55"/>
      <c r="AB114" s="61"/>
      <c r="AG114" s="55"/>
      <c r="AH114" s="55"/>
    </row>
    <row r="115">
      <c r="D115" s="78"/>
      <c r="E115" s="78"/>
      <c r="O115" s="77"/>
      <c r="AA115" s="55"/>
      <c r="AB115" s="61"/>
      <c r="AG115" s="55"/>
      <c r="AH115" s="55"/>
    </row>
    <row r="116">
      <c r="D116" s="78"/>
      <c r="E116" s="78"/>
      <c r="O116" s="77"/>
      <c r="AA116" s="55"/>
      <c r="AB116" s="61"/>
      <c r="AG116" s="55"/>
      <c r="AH116" s="55"/>
    </row>
    <row r="117">
      <c r="D117" s="78"/>
      <c r="E117" s="78"/>
      <c r="O117" s="77"/>
      <c r="AA117" s="55"/>
      <c r="AB117" s="61"/>
      <c r="AG117" s="55"/>
      <c r="AH117" s="55"/>
    </row>
    <row r="118">
      <c r="D118" s="78"/>
      <c r="E118" s="78"/>
      <c r="O118" s="77"/>
      <c r="AA118" s="55"/>
      <c r="AB118" s="61"/>
      <c r="AG118" s="55"/>
      <c r="AH118" s="55"/>
    </row>
    <row r="119">
      <c r="D119" s="78"/>
      <c r="E119" s="78"/>
      <c r="O119" s="77"/>
      <c r="AA119" s="55"/>
      <c r="AB119" s="61"/>
      <c r="AG119" s="55"/>
      <c r="AH119" s="55"/>
    </row>
    <row r="120">
      <c r="D120" s="78"/>
      <c r="E120" s="78"/>
      <c r="O120" s="77"/>
      <c r="AA120" s="55"/>
      <c r="AB120" s="61"/>
      <c r="AG120" s="55"/>
      <c r="AH120" s="55"/>
    </row>
    <row r="121">
      <c r="D121" s="78"/>
      <c r="E121" s="78"/>
      <c r="O121" s="77"/>
      <c r="AA121" s="55"/>
      <c r="AB121" s="61"/>
      <c r="AG121" s="55"/>
      <c r="AH121" s="55"/>
    </row>
    <row r="122">
      <c r="D122" s="78"/>
      <c r="E122" s="78"/>
      <c r="O122" s="77"/>
      <c r="AA122" s="55"/>
      <c r="AB122" s="61"/>
      <c r="AG122" s="55"/>
      <c r="AH122" s="55"/>
    </row>
    <row r="123">
      <c r="D123" s="78"/>
      <c r="E123" s="78"/>
      <c r="O123" s="77"/>
      <c r="AA123" s="55"/>
      <c r="AB123" s="61"/>
      <c r="AG123" s="55"/>
      <c r="AH123" s="55"/>
    </row>
    <row r="124">
      <c r="D124" s="78"/>
      <c r="E124" s="78"/>
      <c r="O124" s="77"/>
      <c r="AA124" s="55"/>
      <c r="AB124" s="61"/>
      <c r="AG124" s="55"/>
      <c r="AH124" s="55"/>
    </row>
    <row r="125">
      <c r="D125" s="78"/>
      <c r="E125" s="78"/>
      <c r="O125" s="77"/>
      <c r="AA125" s="55"/>
      <c r="AB125" s="61"/>
      <c r="AG125" s="55"/>
      <c r="AH125" s="55"/>
    </row>
    <row r="126">
      <c r="D126" s="78"/>
      <c r="E126" s="78"/>
      <c r="O126" s="77"/>
      <c r="AA126" s="55"/>
      <c r="AB126" s="61"/>
      <c r="AG126" s="55"/>
      <c r="AH126" s="55"/>
    </row>
    <row r="127">
      <c r="D127" s="78"/>
      <c r="E127" s="78"/>
      <c r="O127" s="77"/>
      <c r="AA127" s="55"/>
      <c r="AB127" s="61"/>
      <c r="AG127" s="55"/>
      <c r="AH127" s="55"/>
    </row>
    <row r="128">
      <c r="D128" s="78"/>
      <c r="E128" s="78"/>
      <c r="O128" s="77"/>
      <c r="AA128" s="55"/>
      <c r="AB128" s="61"/>
      <c r="AG128" s="55"/>
      <c r="AH128" s="55"/>
    </row>
    <row r="129">
      <c r="D129" s="78"/>
      <c r="E129" s="78"/>
      <c r="O129" s="77"/>
      <c r="AA129" s="55"/>
      <c r="AB129" s="61"/>
      <c r="AG129" s="55"/>
      <c r="AH129" s="55"/>
    </row>
    <row r="130">
      <c r="D130" s="78"/>
      <c r="E130" s="78"/>
      <c r="O130" s="77"/>
      <c r="AA130" s="55"/>
      <c r="AB130" s="61"/>
      <c r="AG130" s="55"/>
      <c r="AH130" s="55"/>
    </row>
    <row r="131">
      <c r="D131" s="78"/>
      <c r="E131" s="78"/>
      <c r="O131" s="77"/>
      <c r="AA131" s="55"/>
      <c r="AB131" s="61"/>
      <c r="AG131" s="55"/>
      <c r="AH131" s="55"/>
    </row>
    <row r="132">
      <c r="D132" s="78"/>
      <c r="E132" s="78"/>
      <c r="O132" s="77"/>
      <c r="AA132" s="55"/>
      <c r="AB132" s="61"/>
      <c r="AG132" s="55"/>
      <c r="AH132" s="55"/>
    </row>
    <row r="133">
      <c r="D133" s="78"/>
      <c r="E133" s="78"/>
      <c r="O133" s="77"/>
      <c r="AA133" s="55"/>
      <c r="AB133" s="61"/>
      <c r="AG133" s="55"/>
      <c r="AH133" s="55"/>
    </row>
    <row r="134">
      <c r="D134" s="78"/>
      <c r="E134" s="78"/>
      <c r="O134" s="77"/>
      <c r="AA134" s="55"/>
      <c r="AB134" s="61"/>
      <c r="AG134" s="55"/>
      <c r="AH134" s="55"/>
    </row>
    <row r="135">
      <c r="D135" s="78"/>
      <c r="E135" s="78"/>
      <c r="O135" s="77"/>
      <c r="AA135" s="55"/>
      <c r="AB135" s="61"/>
      <c r="AG135" s="55"/>
      <c r="AH135" s="55"/>
    </row>
    <row r="136">
      <c r="D136" s="78"/>
      <c r="E136" s="78"/>
      <c r="O136" s="77"/>
      <c r="AA136" s="55"/>
      <c r="AB136" s="61"/>
      <c r="AG136" s="55"/>
      <c r="AH136" s="55"/>
    </row>
    <row r="137">
      <c r="D137" s="78"/>
      <c r="E137" s="78"/>
      <c r="O137" s="77"/>
      <c r="AA137" s="55"/>
      <c r="AB137" s="61"/>
      <c r="AG137" s="55"/>
      <c r="AH137" s="55"/>
    </row>
    <row r="138">
      <c r="D138" s="78"/>
      <c r="E138" s="78"/>
      <c r="O138" s="77"/>
      <c r="AA138" s="55"/>
      <c r="AB138" s="61"/>
      <c r="AG138" s="55"/>
      <c r="AH138" s="55"/>
    </row>
    <row r="139">
      <c r="D139" s="78"/>
      <c r="E139" s="78"/>
      <c r="O139" s="77"/>
      <c r="AA139" s="55"/>
      <c r="AB139" s="61"/>
      <c r="AG139" s="55"/>
      <c r="AH139" s="55"/>
    </row>
    <row r="140">
      <c r="D140" s="78"/>
      <c r="E140" s="78"/>
      <c r="O140" s="77"/>
      <c r="AA140" s="55"/>
      <c r="AB140" s="61"/>
      <c r="AG140" s="55"/>
      <c r="AH140" s="55"/>
    </row>
    <row r="141">
      <c r="D141" s="78"/>
      <c r="E141" s="78"/>
      <c r="O141" s="77"/>
      <c r="AA141" s="55"/>
      <c r="AB141" s="61"/>
      <c r="AG141" s="55"/>
      <c r="AH141" s="55"/>
    </row>
    <row r="142">
      <c r="D142" s="78"/>
      <c r="E142" s="78"/>
      <c r="O142" s="77"/>
      <c r="AA142" s="55"/>
      <c r="AB142" s="61"/>
      <c r="AG142" s="55"/>
      <c r="AH142" s="55"/>
    </row>
    <row r="143">
      <c r="D143" s="78"/>
      <c r="E143" s="78"/>
      <c r="O143" s="77"/>
      <c r="AA143" s="55"/>
      <c r="AB143" s="61"/>
      <c r="AG143" s="55"/>
      <c r="AH143" s="55"/>
    </row>
    <row r="144">
      <c r="D144" s="78"/>
      <c r="E144" s="78"/>
      <c r="O144" s="77"/>
      <c r="AA144" s="55"/>
      <c r="AB144" s="61"/>
      <c r="AG144" s="55"/>
      <c r="AH144" s="55"/>
    </row>
    <row r="145">
      <c r="D145" s="78"/>
      <c r="E145" s="78"/>
      <c r="O145" s="77"/>
      <c r="AA145" s="55"/>
      <c r="AB145" s="61"/>
      <c r="AG145" s="55"/>
      <c r="AH145" s="55"/>
    </row>
    <row r="146">
      <c r="D146" s="78"/>
      <c r="E146" s="78"/>
      <c r="O146" s="77"/>
      <c r="AA146" s="55"/>
      <c r="AB146" s="61"/>
      <c r="AG146" s="55"/>
      <c r="AH146" s="55"/>
    </row>
    <row r="147">
      <c r="D147" s="78"/>
      <c r="E147" s="78"/>
      <c r="O147" s="77"/>
      <c r="AA147" s="55"/>
      <c r="AB147" s="61"/>
      <c r="AG147" s="55"/>
      <c r="AH147" s="55"/>
    </row>
    <row r="148">
      <c r="D148" s="78"/>
      <c r="E148" s="78"/>
      <c r="O148" s="77"/>
      <c r="AA148" s="55"/>
      <c r="AB148" s="61"/>
      <c r="AG148" s="55"/>
      <c r="AH148" s="55"/>
    </row>
    <row r="149">
      <c r="D149" s="78"/>
      <c r="E149" s="78"/>
      <c r="O149" s="77"/>
      <c r="AA149" s="55"/>
      <c r="AB149" s="61"/>
      <c r="AG149" s="55"/>
      <c r="AH149" s="55"/>
    </row>
    <row r="150">
      <c r="D150" s="78"/>
      <c r="E150" s="78"/>
      <c r="O150" s="77"/>
      <c r="AA150" s="55"/>
      <c r="AB150" s="61"/>
      <c r="AG150" s="55"/>
      <c r="AH150" s="55"/>
    </row>
    <row r="151">
      <c r="D151" s="78"/>
      <c r="E151" s="78"/>
      <c r="O151" s="77"/>
      <c r="AA151" s="55"/>
      <c r="AB151" s="61"/>
      <c r="AG151" s="55"/>
      <c r="AH151" s="55"/>
    </row>
    <row r="152">
      <c r="D152" s="78"/>
      <c r="E152" s="78"/>
      <c r="O152" s="77"/>
      <c r="AA152" s="55"/>
      <c r="AB152" s="61"/>
      <c r="AG152" s="55"/>
      <c r="AH152" s="55"/>
    </row>
    <row r="153">
      <c r="D153" s="78"/>
      <c r="E153" s="78"/>
      <c r="O153" s="77"/>
      <c r="AA153" s="55"/>
      <c r="AB153" s="61"/>
      <c r="AG153" s="55"/>
      <c r="AH153" s="55"/>
    </row>
    <row r="154">
      <c r="D154" s="78"/>
      <c r="E154" s="78"/>
      <c r="O154" s="77"/>
      <c r="AA154" s="55"/>
      <c r="AB154" s="61"/>
      <c r="AG154" s="55"/>
      <c r="AH154" s="55"/>
    </row>
    <row r="155">
      <c r="D155" s="78"/>
      <c r="E155" s="78"/>
      <c r="O155" s="77"/>
      <c r="AA155" s="55"/>
      <c r="AB155" s="61"/>
      <c r="AG155" s="55"/>
      <c r="AH155" s="55"/>
    </row>
    <row r="156">
      <c r="D156" s="78"/>
      <c r="E156" s="78"/>
      <c r="O156" s="77"/>
      <c r="AA156" s="55"/>
      <c r="AB156" s="61"/>
      <c r="AG156" s="55"/>
      <c r="AH156" s="55"/>
    </row>
    <row r="157">
      <c r="D157" s="78"/>
      <c r="E157" s="78"/>
      <c r="O157" s="77"/>
      <c r="AA157" s="55"/>
      <c r="AB157" s="61"/>
      <c r="AG157" s="55"/>
      <c r="AH157" s="55"/>
    </row>
    <row r="158">
      <c r="D158" s="78"/>
      <c r="E158" s="78"/>
      <c r="O158" s="77"/>
      <c r="AA158" s="55"/>
      <c r="AB158" s="61"/>
      <c r="AG158" s="55"/>
      <c r="AH158" s="55"/>
    </row>
    <row r="159">
      <c r="D159" s="78"/>
      <c r="E159" s="78"/>
      <c r="O159" s="77"/>
      <c r="AA159" s="55"/>
      <c r="AB159" s="61"/>
      <c r="AG159" s="55"/>
      <c r="AH159" s="55"/>
    </row>
    <row r="160">
      <c r="D160" s="78"/>
      <c r="E160" s="78"/>
      <c r="O160" s="77"/>
      <c r="AA160" s="55"/>
      <c r="AB160" s="61"/>
      <c r="AG160" s="55"/>
      <c r="AH160" s="55"/>
    </row>
    <row r="161">
      <c r="D161" s="78"/>
      <c r="E161" s="78"/>
      <c r="O161" s="77"/>
      <c r="AA161" s="55"/>
      <c r="AB161" s="61"/>
      <c r="AG161" s="55"/>
      <c r="AH161" s="55"/>
    </row>
    <row r="162">
      <c r="D162" s="78"/>
      <c r="E162" s="78"/>
      <c r="O162" s="77"/>
      <c r="AA162" s="55"/>
      <c r="AB162" s="61"/>
      <c r="AG162" s="55"/>
      <c r="AH162" s="55"/>
    </row>
    <row r="163">
      <c r="D163" s="78"/>
      <c r="E163" s="78"/>
      <c r="O163" s="77"/>
      <c r="AA163" s="55"/>
      <c r="AB163" s="61"/>
      <c r="AG163" s="55"/>
      <c r="AH163" s="55"/>
    </row>
    <row r="164">
      <c r="D164" s="78"/>
      <c r="E164" s="78"/>
      <c r="O164" s="77"/>
      <c r="AA164" s="55"/>
      <c r="AB164" s="61"/>
      <c r="AG164" s="55"/>
      <c r="AH164" s="55"/>
    </row>
    <row r="165">
      <c r="D165" s="78"/>
      <c r="E165" s="78"/>
      <c r="O165" s="77"/>
      <c r="AA165" s="55"/>
      <c r="AB165" s="61"/>
      <c r="AG165" s="55"/>
      <c r="AH165" s="55"/>
    </row>
    <row r="166">
      <c r="D166" s="78"/>
      <c r="E166" s="78"/>
      <c r="O166" s="77"/>
      <c r="AA166" s="55"/>
      <c r="AB166" s="61"/>
      <c r="AG166" s="55"/>
      <c r="AH166" s="55"/>
    </row>
    <row r="167">
      <c r="D167" s="78"/>
      <c r="E167" s="78"/>
      <c r="O167" s="77"/>
      <c r="AA167" s="55"/>
      <c r="AB167" s="61"/>
      <c r="AG167" s="55"/>
      <c r="AH167" s="55"/>
    </row>
    <row r="168">
      <c r="D168" s="78"/>
      <c r="E168" s="78"/>
      <c r="O168" s="77"/>
      <c r="AA168" s="55"/>
      <c r="AB168" s="61"/>
      <c r="AG168" s="55"/>
      <c r="AH168" s="55"/>
    </row>
    <row r="169">
      <c r="D169" s="78"/>
      <c r="E169" s="78"/>
      <c r="O169" s="77"/>
      <c r="AA169" s="55"/>
      <c r="AB169" s="61"/>
      <c r="AG169" s="55"/>
      <c r="AH169" s="55"/>
    </row>
    <row r="170">
      <c r="D170" s="78"/>
      <c r="E170" s="78"/>
      <c r="O170" s="77"/>
      <c r="AA170" s="55"/>
      <c r="AB170" s="61"/>
      <c r="AG170" s="55"/>
      <c r="AH170" s="55"/>
    </row>
    <row r="171">
      <c r="D171" s="78"/>
      <c r="E171" s="78"/>
      <c r="O171" s="77"/>
      <c r="AA171" s="55"/>
      <c r="AB171" s="61"/>
      <c r="AG171" s="55"/>
      <c r="AH171" s="55"/>
    </row>
    <row r="172">
      <c r="D172" s="78"/>
      <c r="E172" s="78"/>
      <c r="O172" s="77"/>
      <c r="AA172" s="55"/>
      <c r="AB172" s="61"/>
      <c r="AG172" s="55"/>
      <c r="AH172" s="55"/>
    </row>
    <row r="173">
      <c r="D173" s="78"/>
      <c r="E173" s="78"/>
      <c r="O173" s="77"/>
      <c r="AA173" s="55"/>
      <c r="AB173" s="61"/>
      <c r="AG173" s="55"/>
      <c r="AH173" s="55"/>
    </row>
    <row r="174">
      <c r="D174" s="78"/>
      <c r="E174" s="78"/>
      <c r="O174" s="77"/>
      <c r="AA174" s="55"/>
      <c r="AB174" s="61"/>
      <c r="AG174" s="55"/>
      <c r="AH174" s="55"/>
    </row>
    <row r="175">
      <c r="D175" s="78"/>
      <c r="E175" s="78"/>
      <c r="O175" s="77"/>
      <c r="AA175" s="55"/>
      <c r="AB175" s="61"/>
      <c r="AG175" s="55"/>
      <c r="AH175" s="55"/>
    </row>
    <row r="176">
      <c r="D176" s="78"/>
      <c r="E176" s="78"/>
      <c r="O176" s="77"/>
      <c r="AA176" s="55"/>
      <c r="AB176" s="61"/>
      <c r="AG176" s="55"/>
      <c r="AH176" s="55"/>
    </row>
    <row r="177">
      <c r="D177" s="78"/>
      <c r="E177" s="78"/>
      <c r="O177" s="77"/>
      <c r="AA177" s="55"/>
      <c r="AB177" s="61"/>
      <c r="AG177" s="55"/>
      <c r="AH177" s="55"/>
    </row>
    <row r="178">
      <c r="D178" s="78"/>
      <c r="E178" s="78"/>
      <c r="O178" s="77"/>
      <c r="AA178" s="55"/>
      <c r="AB178" s="61"/>
      <c r="AG178" s="55"/>
      <c r="AH178" s="55"/>
    </row>
    <row r="179">
      <c r="D179" s="78"/>
      <c r="E179" s="78"/>
      <c r="O179" s="77"/>
      <c r="AA179" s="55"/>
      <c r="AB179" s="61"/>
      <c r="AG179" s="55"/>
      <c r="AH179" s="55"/>
    </row>
    <row r="180">
      <c r="D180" s="78"/>
      <c r="E180" s="78"/>
      <c r="O180" s="77"/>
      <c r="AA180" s="55"/>
      <c r="AB180" s="61"/>
      <c r="AG180" s="55"/>
      <c r="AH180" s="55"/>
    </row>
    <row r="181">
      <c r="D181" s="78"/>
      <c r="E181" s="78"/>
      <c r="O181" s="77"/>
      <c r="AA181" s="55"/>
      <c r="AB181" s="61"/>
      <c r="AG181" s="55"/>
      <c r="AH181" s="55"/>
    </row>
    <row r="182">
      <c r="D182" s="78"/>
      <c r="E182" s="78"/>
      <c r="O182" s="77"/>
      <c r="AA182" s="55"/>
      <c r="AB182" s="61"/>
      <c r="AG182" s="55"/>
      <c r="AH182" s="55"/>
    </row>
    <row r="183">
      <c r="D183" s="78"/>
      <c r="E183" s="78"/>
      <c r="O183" s="77"/>
      <c r="AA183" s="55"/>
      <c r="AB183" s="61"/>
      <c r="AG183" s="55"/>
      <c r="AH183" s="55"/>
    </row>
    <row r="184">
      <c r="D184" s="78"/>
      <c r="E184" s="78"/>
      <c r="O184" s="77"/>
      <c r="AA184" s="55"/>
      <c r="AB184" s="61"/>
      <c r="AG184" s="55"/>
      <c r="AH184" s="55"/>
    </row>
    <row r="185">
      <c r="D185" s="78"/>
      <c r="E185" s="78"/>
      <c r="O185" s="77"/>
      <c r="AA185" s="55"/>
      <c r="AB185" s="61"/>
      <c r="AG185" s="55"/>
      <c r="AH185" s="55"/>
    </row>
    <row r="186">
      <c r="D186" s="78"/>
      <c r="E186" s="78"/>
      <c r="O186" s="77"/>
      <c r="AA186" s="55"/>
      <c r="AB186" s="61"/>
      <c r="AG186" s="55"/>
      <c r="AH186" s="55"/>
    </row>
    <row r="187">
      <c r="D187" s="78"/>
      <c r="E187" s="78"/>
      <c r="O187" s="77"/>
      <c r="AA187" s="55"/>
      <c r="AB187" s="61"/>
      <c r="AG187" s="55"/>
      <c r="AH187" s="55"/>
    </row>
    <row r="188">
      <c r="D188" s="78"/>
      <c r="E188" s="78"/>
      <c r="O188" s="77"/>
      <c r="AA188" s="55"/>
      <c r="AB188" s="61"/>
      <c r="AG188" s="55"/>
      <c r="AH188" s="55"/>
    </row>
    <row r="189">
      <c r="D189" s="78"/>
      <c r="E189" s="78"/>
      <c r="O189" s="77"/>
      <c r="AA189" s="55"/>
      <c r="AB189" s="61"/>
      <c r="AG189" s="55"/>
      <c r="AH189" s="55"/>
    </row>
    <row r="190">
      <c r="D190" s="78"/>
      <c r="E190" s="78"/>
      <c r="O190" s="77"/>
      <c r="AA190" s="55"/>
      <c r="AB190" s="61"/>
      <c r="AG190" s="55"/>
      <c r="AH190" s="55"/>
    </row>
    <row r="191">
      <c r="D191" s="78"/>
      <c r="E191" s="78"/>
      <c r="O191" s="77"/>
      <c r="AA191" s="55"/>
      <c r="AB191" s="61"/>
      <c r="AG191" s="55"/>
      <c r="AH191" s="55"/>
    </row>
    <row r="192">
      <c r="D192" s="78"/>
      <c r="E192" s="78"/>
      <c r="O192" s="77"/>
      <c r="AA192" s="55"/>
      <c r="AB192" s="61"/>
      <c r="AG192" s="55"/>
      <c r="AH192" s="55"/>
    </row>
    <row r="193">
      <c r="D193" s="78"/>
      <c r="E193" s="78"/>
      <c r="O193" s="77"/>
      <c r="AA193" s="55"/>
      <c r="AB193" s="61"/>
      <c r="AG193" s="55"/>
      <c r="AH193" s="55"/>
    </row>
    <row r="194">
      <c r="D194" s="78"/>
      <c r="E194" s="78"/>
      <c r="O194" s="77"/>
      <c r="AA194" s="55"/>
      <c r="AB194" s="61"/>
      <c r="AG194" s="55"/>
      <c r="AH194" s="55"/>
    </row>
    <row r="195">
      <c r="D195" s="78"/>
      <c r="E195" s="78"/>
      <c r="O195" s="77"/>
      <c r="AA195" s="55"/>
      <c r="AB195" s="61"/>
      <c r="AG195" s="55"/>
      <c r="AH195" s="55"/>
    </row>
    <row r="196">
      <c r="D196" s="78"/>
      <c r="E196" s="78"/>
      <c r="O196" s="77"/>
      <c r="AA196" s="55"/>
      <c r="AB196" s="61"/>
      <c r="AG196" s="55"/>
      <c r="AH196" s="55"/>
    </row>
    <row r="197">
      <c r="D197" s="78"/>
      <c r="E197" s="78"/>
      <c r="O197" s="77"/>
      <c r="AA197" s="55"/>
      <c r="AB197" s="61"/>
      <c r="AG197" s="55"/>
      <c r="AH197" s="55"/>
    </row>
    <row r="198">
      <c r="D198" s="78"/>
      <c r="E198" s="78"/>
      <c r="O198" s="77"/>
      <c r="AA198" s="55"/>
      <c r="AB198" s="61"/>
      <c r="AG198" s="55"/>
      <c r="AH198" s="55"/>
    </row>
    <row r="199">
      <c r="D199" s="78"/>
      <c r="E199" s="78"/>
      <c r="O199" s="77"/>
      <c r="AA199" s="55"/>
      <c r="AB199" s="61"/>
      <c r="AG199" s="55"/>
      <c r="AH199" s="55"/>
    </row>
    <row r="200">
      <c r="D200" s="78"/>
      <c r="E200" s="78"/>
      <c r="O200" s="77"/>
      <c r="AA200" s="55"/>
      <c r="AB200" s="61"/>
      <c r="AG200" s="55"/>
      <c r="AH200" s="55"/>
    </row>
    <row r="201">
      <c r="D201" s="78"/>
      <c r="E201" s="78"/>
      <c r="O201" s="77"/>
      <c r="AA201" s="55"/>
      <c r="AB201" s="61"/>
      <c r="AG201" s="55"/>
      <c r="AH201" s="55"/>
    </row>
    <row r="202">
      <c r="D202" s="78"/>
      <c r="E202" s="78"/>
      <c r="O202" s="77"/>
      <c r="AA202" s="55"/>
      <c r="AB202" s="61"/>
      <c r="AG202" s="55"/>
      <c r="AH202" s="55"/>
    </row>
    <row r="203">
      <c r="D203" s="78"/>
      <c r="E203" s="78"/>
      <c r="O203" s="77"/>
      <c r="AA203" s="55"/>
      <c r="AB203" s="61"/>
      <c r="AG203" s="55"/>
      <c r="AH203" s="55"/>
    </row>
    <row r="204">
      <c r="D204" s="78"/>
      <c r="E204" s="78"/>
      <c r="O204" s="77"/>
      <c r="AA204" s="55"/>
      <c r="AB204" s="61"/>
      <c r="AG204" s="55"/>
      <c r="AH204" s="55"/>
    </row>
    <row r="205">
      <c r="D205" s="78"/>
      <c r="E205" s="78"/>
      <c r="O205" s="77"/>
      <c r="AA205" s="55"/>
      <c r="AB205" s="61"/>
      <c r="AG205" s="55"/>
      <c r="AH205" s="55"/>
    </row>
    <row r="206">
      <c r="D206" s="78"/>
      <c r="E206" s="78"/>
      <c r="O206" s="77"/>
      <c r="AA206" s="55"/>
      <c r="AB206" s="61"/>
      <c r="AG206" s="55"/>
      <c r="AH206" s="55"/>
    </row>
    <row r="207">
      <c r="D207" s="78"/>
      <c r="E207" s="78"/>
      <c r="O207" s="77"/>
      <c r="AA207" s="55"/>
      <c r="AB207" s="61"/>
      <c r="AG207" s="55"/>
      <c r="AH207" s="55"/>
    </row>
    <row r="208">
      <c r="D208" s="78"/>
      <c r="E208" s="78"/>
      <c r="O208" s="77"/>
      <c r="AA208" s="55"/>
      <c r="AB208" s="61"/>
      <c r="AG208" s="55"/>
      <c r="AH208" s="55"/>
    </row>
    <row r="209">
      <c r="D209" s="78"/>
      <c r="E209" s="78"/>
      <c r="O209" s="77"/>
      <c r="AA209" s="55"/>
      <c r="AB209" s="61"/>
      <c r="AG209" s="55"/>
      <c r="AH209" s="55"/>
    </row>
    <row r="210">
      <c r="D210" s="78"/>
      <c r="E210" s="78"/>
      <c r="O210" s="77"/>
      <c r="AA210" s="55"/>
      <c r="AB210" s="61"/>
      <c r="AG210" s="55"/>
      <c r="AH210" s="55"/>
    </row>
    <row r="211">
      <c r="D211" s="78"/>
      <c r="E211" s="78"/>
      <c r="O211" s="77"/>
      <c r="AA211" s="55"/>
      <c r="AB211" s="61"/>
      <c r="AG211" s="55"/>
      <c r="AH211" s="55"/>
    </row>
    <row r="212">
      <c r="D212" s="78"/>
      <c r="E212" s="78"/>
      <c r="O212" s="77"/>
      <c r="AA212" s="55"/>
      <c r="AB212" s="61"/>
      <c r="AG212" s="55"/>
      <c r="AH212" s="55"/>
    </row>
    <row r="213">
      <c r="D213" s="78"/>
      <c r="E213" s="78"/>
      <c r="O213" s="77"/>
      <c r="AA213" s="55"/>
      <c r="AB213" s="61"/>
      <c r="AG213" s="55"/>
      <c r="AH213" s="55"/>
    </row>
    <row r="214">
      <c r="D214" s="78"/>
      <c r="E214" s="78"/>
      <c r="O214" s="77"/>
      <c r="AA214" s="55"/>
      <c r="AB214" s="61"/>
      <c r="AG214" s="55"/>
      <c r="AH214" s="55"/>
    </row>
    <row r="215">
      <c r="D215" s="78"/>
      <c r="E215" s="78"/>
      <c r="O215" s="77"/>
      <c r="AA215" s="55"/>
      <c r="AB215" s="61"/>
      <c r="AG215" s="55"/>
      <c r="AH215" s="55"/>
    </row>
    <row r="216">
      <c r="D216" s="78"/>
      <c r="E216" s="78"/>
      <c r="O216" s="77"/>
      <c r="AA216" s="55"/>
      <c r="AB216" s="61"/>
      <c r="AG216" s="55"/>
      <c r="AH216" s="55"/>
    </row>
    <row r="217">
      <c r="D217" s="78"/>
      <c r="E217" s="78"/>
      <c r="O217" s="77"/>
      <c r="AA217" s="55"/>
      <c r="AB217" s="61"/>
      <c r="AG217" s="55"/>
      <c r="AH217" s="55"/>
    </row>
    <row r="218">
      <c r="D218" s="78"/>
      <c r="E218" s="78"/>
      <c r="O218" s="77"/>
      <c r="AA218" s="55"/>
      <c r="AB218" s="61"/>
      <c r="AG218" s="55"/>
      <c r="AH218" s="55"/>
    </row>
    <row r="219">
      <c r="D219" s="78"/>
      <c r="E219" s="78"/>
      <c r="O219" s="77"/>
      <c r="AA219" s="55"/>
      <c r="AB219" s="61"/>
      <c r="AG219" s="55"/>
      <c r="AH219" s="55"/>
    </row>
    <row r="220">
      <c r="D220" s="78"/>
      <c r="E220" s="78"/>
      <c r="O220" s="77"/>
      <c r="AA220" s="55"/>
      <c r="AB220" s="61"/>
      <c r="AG220" s="55"/>
      <c r="AH220" s="55"/>
    </row>
    <row r="221">
      <c r="D221" s="78"/>
      <c r="E221" s="78"/>
      <c r="O221" s="77"/>
      <c r="AA221" s="55"/>
      <c r="AB221" s="61"/>
      <c r="AG221" s="55"/>
      <c r="AH221" s="55"/>
    </row>
    <row r="222">
      <c r="D222" s="78"/>
      <c r="E222" s="78"/>
      <c r="O222" s="77"/>
      <c r="AA222" s="55"/>
      <c r="AB222" s="61"/>
      <c r="AG222" s="55"/>
      <c r="AH222" s="55"/>
    </row>
    <row r="223">
      <c r="D223" s="78"/>
      <c r="E223" s="78"/>
      <c r="O223" s="77"/>
      <c r="AA223" s="55"/>
      <c r="AB223" s="61"/>
      <c r="AG223" s="55"/>
      <c r="AH223" s="55"/>
    </row>
    <row r="224">
      <c r="D224" s="78"/>
      <c r="E224" s="78"/>
      <c r="O224" s="77"/>
      <c r="AA224" s="55"/>
      <c r="AB224" s="61"/>
      <c r="AG224" s="55"/>
      <c r="AH224" s="55"/>
    </row>
    <row r="225">
      <c r="D225" s="78"/>
      <c r="E225" s="78"/>
      <c r="O225" s="77"/>
      <c r="AA225" s="55"/>
      <c r="AB225" s="61"/>
      <c r="AG225" s="55"/>
      <c r="AH225" s="55"/>
    </row>
    <row r="226">
      <c r="D226" s="78"/>
      <c r="E226" s="78"/>
      <c r="O226" s="77"/>
      <c r="AA226" s="55"/>
      <c r="AB226" s="61"/>
      <c r="AG226" s="55"/>
      <c r="AH226" s="55"/>
    </row>
    <row r="227">
      <c r="D227" s="78"/>
      <c r="E227" s="78"/>
      <c r="O227" s="77"/>
      <c r="AA227" s="55"/>
      <c r="AB227" s="61"/>
      <c r="AG227" s="55"/>
      <c r="AH227" s="55"/>
    </row>
    <row r="228">
      <c r="D228" s="78"/>
      <c r="E228" s="78"/>
      <c r="O228" s="77"/>
      <c r="AA228" s="55"/>
      <c r="AB228" s="61"/>
      <c r="AG228" s="55"/>
      <c r="AH228" s="55"/>
    </row>
    <row r="229">
      <c r="D229" s="78"/>
      <c r="E229" s="78"/>
      <c r="O229" s="77"/>
      <c r="AA229" s="55"/>
      <c r="AB229" s="61"/>
      <c r="AG229" s="55"/>
      <c r="AH229" s="55"/>
    </row>
    <row r="230">
      <c r="D230" s="78"/>
      <c r="E230" s="78"/>
      <c r="O230" s="77"/>
      <c r="AA230" s="55"/>
      <c r="AB230" s="61"/>
      <c r="AG230" s="55"/>
      <c r="AH230" s="55"/>
    </row>
    <row r="231">
      <c r="D231" s="78"/>
      <c r="E231" s="78"/>
      <c r="O231" s="77"/>
      <c r="AA231" s="55"/>
      <c r="AB231" s="61"/>
      <c r="AG231" s="55"/>
      <c r="AH231" s="55"/>
    </row>
    <row r="232">
      <c r="D232" s="78"/>
      <c r="E232" s="78"/>
      <c r="O232" s="77"/>
      <c r="AA232" s="55"/>
      <c r="AB232" s="61"/>
      <c r="AG232" s="55"/>
      <c r="AH232" s="55"/>
    </row>
    <row r="233">
      <c r="D233" s="78"/>
      <c r="E233" s="78"/>
      <c r="O233" s="77"/>
      <c r="AA233" s="55"/>
      <c r="AB233" s="61"/>
      <c r="AG233" s="55"/>
      <c r="AH233" s="55"/>
    </row>
    <row r="234">
      <c r="D234" s="78"/>
      <c r="E234" s="78"/>
      <c r="O234" s="77"/>
      <c r="AA234" s="55"/>
      <c r="AB234" s="61"/>
      <c r="AG234" s="55"/>
      <c r="AH234" s="55"/>
    </row>
    <row r="235">
      <c r="D235" s="78"/>
      <c r="E235" s="78"/>
      <c r="O235" s="77"/>
      <c r="AA235" s="55"/>
      <c r="AB235" s="61"/>
      <c r="AG235" s="55"/>
      <c r="AH235" s="55"/>
    </row>
    <row r="236">
      <c r="D236" s="78"/>
      <c r="E236" s="78"/>
      <c r="O236" s="77"/>
      <c r="AA236" s="55"/>
      <c r="AB236" s="61"/>
      <c r="AG236" s="55"/>
      <c r="AH236" s="55"/>
    </row>
    <row r="237">
      <c r="D237" s="78"/>
      <c r="E237" s="78"/>
      <c r="O237" s="77"/>
      <c r="AA237" s="55"/>
      <c r="AB237" s="61"/>
      <c r="AG237" s="55"/>
      <c r="AH237" s="55"/>
    </row>
    <row r="238">
      <c r="D238" s="78"/>
      <c r="E238" s="78"/>
      <c r="O238" s="77"/>
      <c r="AA238" s="55"/>
      <c r="AB238" s="61"/>
      <c r="AG238" s="55"/>
      <c r="AH238" s="55"/>
    </row>
    <row r="239">
      <c r="D239" s="78"/>
      <c r="E239" s="78"/>
      <c r="O239" s="77"/>
      <c r="AA239" s="55"/>
      <c r="AB239" s="61"/>
      <c r="AG239" s="55"/>
      <c r="AH239" s="55"/>
    </row>
    <row r="240">
      <c r="D240" s="78"/>
      <c r="E240" s="78"/>
      <c r="O240" s="77"/>
      <c r="AA240" s="55"/>
      <c r="AB240" s="61"/>
      <c r="AG240" s="55"/>
      <c r="AH240" s="55"/>
    </row>
    <row r="241">
      <c r="D241" s="78"/>
      <c r="E241" s="78"/>
      <c r="O241" s="77"/>
      <c r="AA241" s="55"/>
      <c r="AB241" s="61"/>
      <c r="AG241" s="55"/>
      <c r="AH241" s="55"/>
    </row>
    <row r="242">
      <c r="D242" s="78"/>
      <c r="E242" s="78"/>
      <c r="O242" s="77"/>
      <c r="AA242" s="55"/>
      <c r="AB242" s="61"/>
      <c r="AG242" s="55"/>
      <c r="AH242" s="55"/>
    </row>
    <row r="243">
      <c r="D243" s="78"/>
      <c r="E243" s="78"/>
      <c r="O243" s="77"/>
      <c r="AA243" s="55"/>
      <c r="AB243" s="61"/>
      <c r="AG243" s="55"/>
      <c r="AH243" s="55"/>
    </row>
    <row r="244">
      <c r="D244" s="78"/>
      <c r="E244" s="78"/>
      <c r="O244" s="77"/>
      <c r="AA244" s="55"/>
      <c r="AB244" s="61"/>
      <c r="AG244" s="55"/>
      <c r="AH244" s="55"/>
    </row>
    <row r="245">
      <c r="D245" s="78"/>
      <c r="E245" s="78"/>
      <c r="O245" s="77"/>
      <c r="AA245" s="55"/>
      <c r="AB245" s="61"/>
      <c r="AG245" s="55"/>
      <c r="AH245" s="55"/>
    </row>
    <row r="246">
      <c r="D246" s="78"/>
      <c r="E246" s="78"/>
      <c r="O246" s="77"/>
      <c r="AA246" s="55"/>
      <c r="AB246" s="61"/>
      <c r="AG246" s="55"/>
      <c r="AH246" s="55"/>
    </row>
    <row r="247">
      <c r="D247" s="78"/>
      <c r="E247" s="78"/>
      <c r="O247" s="77"/>
      <c r="AA247" s="55"/>
      <c r="AB247" s="61"/>
      <c r="AG247" s="55"/>
      <c r="AH247" s="55"/>
    </row>
    <row r="248">
      <c r="D248" s="78"/>
      <c r="E248" s="78"/>
      <c r="O248" s="77"/>
      <c r="AA248" s="55"/>
      <c r="AB248" s="61"/>
      <c r="AG248" s="55"/>
      <c r="AH248" s="55"/>
    </row>
    <row r="249">
      <c r="D249" s="78"/>
      <c r="E249" s="78"/>
      <c r="O249" s="77"/>
      <c r="AA249" s="55"/>
      <c r="AB249" s="61"/>
      <c r="AG249" s="55"/>
      <c r="AH249" s="55"/>
    </row>
    <row r="250">
      <c r="D250" s="78"/>
      <c r="E250" s="78"/>
      <c r="O250" s="77"/>
      <c r="AA250" s="55"/>
      <c r="AB250" s="61"/>
      <c r="AG250" s="55"/>
      <c r="AH250" s="55"/>
    </row>
    <row r="251">
      <c r="D251" s="78"/>
      <c r="E251" s="78"/>
      <c r="O251" s="77"/>
      <c r="AA251" s="55"/>
      <c r="AB251" s="61"/>
      <c r="AG251" s="55"/>
      <c r="AH251" s="55"/>
    </row>
    <row r="252">
      <c r="D252" s="78"/>
      <c r="E252" s="78"/>
      <c r="O252" s="77"/>
      <c r="AA252" s="55"/>
      <c r="AB252" s="61"/>
      <c r="AG252" s="55"/>
      <c r="AH252" s="55"/>
    </row>
    <row r="253">
      <c r="D253" s="78"/>
      <c r="E253" s="78"/>
      <c r="O253" s="77"/>
      <c r="AA253" s="55"/>
      <c r="AB253" s="61"/>
      <c r="AG253" s="55"/>
      <c r="AH253" s="55"/>
    </row>
    <row r="254">
      <c r="D254" s="78"/>
      <c r="E254" s="78"/>
      <c r="O254" s="77"/>
      <c r="AA254" s="55"/>
      <c r="AB254" s="61"/>
      <c r="AG254" s="55"/>
      <c r="AH254" s="55"/>
    </row>
    <row r="255">
      <c r="D255" s="78"/>
      <c r="E255" s="78"/>
      <c r="O255" s="77"/>
      <c r="AA255" s="55"/>
      <c r="AB255" s="61"/>
      <c r="AG255" s="55"/>
      <c r="AH255" s="55"/>
    </row>
    <row r="256">
      <c r="D256" s="78"/>
      <c r="E256" s="78"/>
      <c r="O256" s="77"/>
      <c r="AA256" s="55"/>
      <c r="AB256" s="61"/>
      <c r="AG256" s="55"/>
      <c r="AH256" s="55"/>
    </row>
    <row r="257">
      <c r="D257" s="78"/>
      <c r="E257" s="78"/>
      <c r="O257" s="77"/>
      <c r="AA257" s="55"/>
      <c r="AB257" s="61"/>
      <c r="AG257" s="55"/>
      <c r="AH257" s="55"/>
    </row>
    <row r="258">
      <c r="D258" s="78"/>
      <c r="E258" s="78"/>
      <c r="O258" s="77"/>
      <c r="AA258" s="55"/>
      <c r="AB258" s="61"/>
      <c r="AG258" s="55"/>
      <c r="AH258" s="55"/>
    </row>
    <row r="259">
      <c r="D259" s="78"/>
      <c r="E259" s="78"/>
      <c r="O259" s="77"/>
      <c r="AA259" s="55"/>
      <c r="AB259" s="61"/>
      <c r="AG259" s="55"/>
      <c r="AH259" s="55"/>
    </row>
    <row r="260">
      <c r="D260" s="78"/>
      <c r="E260" s="78"/>
      <c r="O260" s="77"/>
      <c r="AA260" s="55"/>
      <c r="AB260" s="61"/>
      <c r="AG260" s="55"/>
      <c r="AH260" s="55"/>
    </row>
    <row r="261">
      <c r="D261" s="78"/>
      <c r="E261" s="78"/>
      <c r="O261" s="77"/>
      <c r="AA261" s="55"/>
      <c r="AB261" s="61"/>
      <c r="AG261" s="55"/>
      <c r="AH261" s="55"/>
    </row>
    <row r="262">
      <c r="D262" s="78"/>
      <c r="E262" s="78"/>
      <c r="O262" s="77"/>
      <c r="AA262" s="55"/>
      <c r="AB262" s="61"/>
      <c r="AG262" s="55"/>
      <c r="AH262" s="55"/>
    </row>
    <row r="263">
      <c r="D263" s="78"/>
      <c r="E263" s="78"/>
      <c r="O263" s="77"/>
      <c r="AA263" s="55"/>
      <c r="AB263" s="61"/>
      <c r="AG263" s="55"/>
      <c r="AH263" s="55"/>
    </row>
    <row r="264">
      <c r="D264" s="78"/>
      <c r="E264" s="78"/>
      <c r="O264" s="77"/>
      <c r="AA264" s="55"/>
      <c r="AB264" s="61"/>
      <c r="AG264" s="55"/>
      <c r="AH264" s="55"/>
    </row>
    <row r="265">
      <c r="D265" s="78"/>
      <c r="E265" s="78"/>
      <c r="O265" s="77"/>
      <c r="AA265" s="55"/>
      <c r="AB265" s="61"/>
      <c r="AG265" s="55"/>
      <c r="AH265" s="55"/>
    </row>
    <row r="266">
      <c r="D266" s="78"/>
      <c r="E266" s="78"/>
      <c r="O266" s="77"/>
      <c r="AA266" s="55"/>
      <c r="AB266" s="61"/>
      <c r="AG266" s="55"/>
      <c r="AH266" s="55"/>
    </row>
    <row r="267">
      <c r="D267" s="78"/>
      <c r="E267" s="78"/>
      <c r="O267" s="77"/>
      <c r="AA267" s="55"/>
      <c r="AB267" s="61"/>
      <c r="AG267" s="55"/>
      <c r="AH267" s="55"/>
    </row>
    <row r="268">
      <c r="D268" s="78"/>
      <c r="E268" s="78"/>
      <c r="O268" s="77"/>
      <c r="AA268" s="55"/>
      <c r="AB268" s="61"/>
      <c r="AG268" s="55"/>
      <c r="AH268" s="55"/>
    </row>
    <row r="269">
      <c r="D269" s="78"/>
      <c r="E269" s="78"/>
      <c r="O269" s="77"/>
      <c r="AA269" s="55"/>
      <c r="AB269" s="61"/>
      <c r="AG269" s="55"/>
      <c r="AH269" s="55"/>
    </row>
    <row r="270">
      <c r="D270" s="78"/>
      <c r="E270" s="78"/>
      <c r="O270" s="77"/>
      <c r="AA270" s="55"/>
      <c r="AB270" s="61"/>
      <c r="AG270" s="55"/>
      <c r="AH270" s="55"/>
    </row>
    <row r="271">
      <c r="D271" s="78"/>
      <c r="E271" s="78"/>
      <c r="O271" s="77"/>
      <c r="AA271" s="55"/>
      <c r="AB271" s="61"/>
      <c r="AG271" s="55"/>
      <c r="AH271" s="55"/>
    </row>
    <row r="272">
      <c r="D272" s="78"/>
      <c r="E272" s="78"/>
      <c r="O272" s="77"/>
      <c r="AA272" s="55"/>
      <c r="AB272" s="61"/>
      <c r="AG272" s="55"/>
      <c r="AH272" s="55"/>
    </row>
    <row r="273">
      <c r="D273" s="78"/>
      <c r="E273" s="78"/>
      <c r="O273" s="77"/>
      <c r="AA273" s="55"/>
      <c r="AB273" s="61"/>
      <c r="AG273" s="55"/>
      <c r="AH273" s="55"/>
    </row>
    <row r="274">
      <c r="D274" s="78"/>
      <c r="E274" s="78"/>
      <c r="O274" s="77"/>
      <c r="AA274" s="55"/>
      <c r="AB274" s="61"/>
      <c r="AG274" s="55"/>
      <c r="AH274" s="55"/>
    </row>
    <row r="275">
      <c r="D275" s="78"/>
      <c r="E275" s="78"/>
      <c r="O275" s="77"/>
      <c r="AA275" s="55"/>
      <c r="AB275" s="61"/>
      <c r="AG275" s="55"/>
      <c r="AH275" s="55"/>
    </row>
    <row r="276">
      <c r="D276" s="78"/>
      <c r="E276" s="78"/>
      <c r="O276" s="77"/>
      <c r="AA276" s="55"/>
      <c r="AB276" s="61"/>
      <c r="AG276" s="55"/>
      <c r="AH276" s="55"/>
    </row>
    <row r="277">
      <c r="D277" s="78"/>
      <c r="E277" s="78"/>
      <c r="O277" s="77"/>
      <c r="AA277" s="55"/>
      <c r="AB277" s="61"/>
      <c r="AG277" s="55"/>
      <c r="AH277" s="55"/>
    </row>
    <row r="278">
      <c r="D278" s="78"/>
      <c r="E278" s="78"/>
      <c r="O278" s="77"/>
      <c r="AA278" s="55"/>
      <c r="AB278" s="61"/>
      <c r="AG278" s="55"/>
      <c r="AH278" s="55"/>
    </row>
    <row r="279">
      <c r="D279" s="78"/>
      <c r="E279" s="78"/>
      <c r="O279" s="77"/>
      <c r="AA279" s="55"/>
      <c r="AB279" s="61"/>
      <c r="AG279" s="55"/>
      <c r="AH279" s="55"/>
    </row>
    <row r="280">
      <c r="D280" s="78"/>
      <c r="E280" s="78"/>
      <c r="O280" s="77"/>
      <c r="AA280" s="55"/>
      <c r="AB280" s="61"/>
      <c r="AG280" s="55"/>
      <c r="AH280" s="55"/>
    </row>
    <row r="281">
      <c r="D281" s="78"/>
      <c r="E281" s="78"/>
      <c r="O281" s="77"/>
      <c r="AA281" s="55"/>
      <c r="AB281" s="61"/>
      <c r="AG281" s="55"/>
      <c r="AH281" s="55"/>
    </row>
    <row r="282">
      <c r="D282" s="78"/>
      <c r="E282" s="78"/>
      <c r="O282" s="77"/>
      <c r="AA282" s="55"/>
      <c r="AB282" s="61"/>
      <c r="AG282" s="55"/>
      <c r="AH282" s="55"/>
    </row>
    <row r="283">
      <c r="D283" s="78"/>
      <c r="E283" s="78"/>
      <c r="O283" s="77"/>
      <c r="AA283" s="55"/>
      <c r="AB283" s="61"/>
      <c r="AG283" s="55"/>
      <c r="AH283" s="55"/>
    </row>
    <row r="284">
      <c r="D284" s="78"/>
      <c r="E284" s="78"/>
      <c r="O284" s="77"/>
      <c r="AA284" s="55"/>
      <c r="AB284" s="61"/>
      <c r="AG284" s="55"/>
      <c r="AH284" s="55"/>
    </row>
    <row r="285">
      <c r="D285" s="78"/>
      <c r="E285" s="78"/>
      <c r="O285" s="77"/>
      <c r="AA285" s="55"/>
      <c r="AB285" s="61"/>
      <c r="AG285" s="55"/>
      <c r="AH285" s="55"/>
    </row>
    <row r="286">
      <c r="D286" s="78"/>
      <c r="E286" s="78"/>
      <c r="O286" s="77"/>
      <c r="AA286" s="55"/>
      <c r="AB286" s="61"/>
      <c r="AG286" s="55"/>
      <c r="AH286" s="55"/>
    </row>
    <row r="287">
      <c r="D287" s="78"/>
      <c r="E287" s="78"/>
      <c r="O287" s="77"/>
      <c r="AA287" s="55"/>
      <c r="AB287" s="61"/>
      <c r="AG287" s="55"/>
      <c r="AH287" s="55"/>
    </row>
    <row r="288">
      <c r="D288" s="78"/>
      <c r="E288" s="78"/>
      <c r="O288" s="77"/>
      <c r="AA288" s="55"/>
      <c r="AB288" s="61"/>
      <c r="AG288" s="55"/>
      <c r="AH288" s="55"/>
    </row>
    <row r="289">
      <c r="D289" s="78"/>
      <c r="E289" s="78"/>
      <c r="O289" s="77"/>
      <c r="AA289" s="55"/>
      <c r="AB289" s="61"/>
      <c r="AG289" s="55"/>
      <c r="AH289" s="55"/>
    </row>
    <row r="290">
      <c r="D290" s="78"/>
      <c r="E290" s="78"/>
      <c r="O290" s="77"/>
      <c r="AA290" s="55"/>
      <c r="AB290" s="61"/>
      <c r="AG290" s="55"/>
      <c r="AH290" s="55"/>
    </row>
    <row r="291">
      <c r="D291" s="78"/>
      <c r="E291" s="78"/>
      <c r="O291" s="77"/>
      <c r="AA291" s="55"/>
      <c r="AB291" s="61"/>
      <c r="AG291" s="55"/>
      <c r="AH291" s="55"/>
    </row>
    <row r="292">
      <c r="D292" s="78"/>
      <c r="E292" s="78"/>
      <c r="O292" s="77"/>
      <c r="AA292" s="55"/>
      <c r="AB292" s="61"/>
      <c r="AG292" s="55"/>
      <c r="AH292" s="55"/>
    </row>
    <row r="293">
      <c r="D293" s="78"/>
      <c r="E293" s="78"/>
      <c r="O293" s="77"/>
      <c r="AA293" s="55"/>
      <c r="AB293" s="61"/>
      <c r="AG293" s="55"/>
      <c r="AH293" s="55"/>
    </row>
    <row r="294">
      <c r="D294" s="78"/>
      <c r="E294" s="78"/>
      <c r="O294" s="77"/>
      <c r="AA294" s="55"/>
      <c r="AB294" s="61"/>
      <c r="AG294" s="55"/>
      <c r="AH294" s="55"/>
    </row>
    <row r="295">
      <c r="D295" s="78"/>
      <c r="E295" s="78"/>
      <c r="O295" s="77"/>
      <c r="AA295" s="55"/>
      <c r="AB295" s="61"/>
      <c r="AG295" s="55"/>
      <c r="AH295" s="55"/>
    </row>
    <row r="296">
      <c r="D296" s="78"/>
      <c r="E296" s="78"/>
      <c r="O296" s="77"/>
      <c r="AA296" s="55"/>
      <c r="AB296" s="61"/>
      <c r="AG296" s="55"/>
      <c r="AH296" s="55"/>
    </row>
    <row r="297">
      <c r="D297" s="78"/>
      <c r="E297" s="78"/>
      <c r="O297" s="77"/>
      <c r="AA297" s="55"/>
      <c r="AB297" s="61"/>
      <c r="AG297" s="55"/>
      <c r="AH297" s="55"/>
    </row>
    <row r="298">
      <c r="D298" s="78"/>
      <c r="E298" s="78"/>
      <c r="O298" s="77"/>
      <c r="AA298" s="55"/>
      <c r="AB298" s="61"/>
      <c r="AG298" s="55"/>
      <c r="AH298" s="55"/>
    </row>
    <row r="299">
      <c r="D299" s="78"/>
      <c r="E299" s="78"/>
      <c r="O299" s="77"/>
      <c r="AA299" s="55"/>
      <c r="AB299" s="61"/>
      <c r="AG299" s="55"/>
      <c r="AH299" s="55"/>
    </row>
    <row r="300">
      <c r="D300" s="78"/>
      <c r="E300" s="78"/>
      <c r="O300" s="77"/>
      <c r="AA300" s="55"/>
      <c r="AB300" s="61"/>
      <c r="AG300" s="55"/>
      <c r="AH300" s="55"/>
    </row>
    <row r="301">
      <c r="D301" s="78"/>
      <c r="E301" s="78"/>
      <c r="O301" s="77"/>
      <c r="AA301" s="55"/>
      <c r="AB301" s="61"/>
      <c r="AG301" s="55"/>
      <c r="AH301" s="55"/>
    </row>
    <row r="302">
      <c r="D302" s="78"/>
      <c r="E302" s="78"/>
      <c r="O302" s="77"/>
      <c r="AA302" s="55"/>
      <c r="AB302" s="61"/>
      <c r="AG302" s="55"/>
      <c r="AH302" s="55"/>
    </row>
    <row r="303">
      <c r="D303" s="78"/>
      <c r="E303" s="78"/>
      <c r="O303" s="77"/>
      <c r="AA303" s="55"/>
      <c r="AB303" s="61"/>
      <c r="AG303" s="55"/>
      <c r="AH303" s="55"/>
    </row>
    <row r="304">
      <c r="D304" s="78"/>
      <c r="E304" s="78"/>
      <c r="O304" s="77"/>
      <c r="AA304" s="55"/>
      <c r="AB304" s="61"/>
      <c r="AG304" s="55"/>
      <c r="AH304" s="55"/>
    </row>
    <row r="305">
      <c r="D305" s="78"/>
      <c r="E305" s="78"/>
      <c r="O305" s="77"/>
      <c r="AA305" s="55"/>
      <c r="AB305" s="61"/>
      <c r="AG305" s="55"/>
      <c r="AH305" s="55"/>
    </row>
    <row r="306">
      <c r="D306" s="78"/>
      <c r="E306" s="78"/>
      <c r="O306" s="77"/>
      <c r="AA306" s="55"/>
      <c r="AB306" s="61"/>
      <c r="AG306" s="55"/>
      <c r="AH306" s="55"/>
    </row>
    <row r="307">
      <c r="D307" s="78"/>
      <c r="E307" s="78"/>
      <c r="O307" s="77"/>
      <c r="AA307" s="55"/>
      <c r="AB307" s="61"/>
      <c r="AG307" s="55"/>
      <c r="AH307" s="55"/>
    </row>
    <row r="308">
      <c r="D308" s="78"/>
      <c r="E308" s="78"/>
      <c r="O308" s="77"/>
      <c r="AA308" s="55"/>
      <c r="AB308" s="61"/>
      <c r="AG308" s="55"/>
      <c r="AH308" s="55"/>
    </row>
    <row r="309">
      <c r="D309" s="78"/>
      <c r="E309" s="78"/>
      <c r="O309" s="77"/>
      <c r="AA309" s="55"/>
      <c r="AB309" s="61"/>
      <c r="AG309" s="55"/>
      <c r="AH309" s="55"/>
    </row>
    <row r="310">
      <c r="D310" s="78"/>
      <c r="E310" s="78"/>
      <c r="O310" s="77"/>
      <c r="AA310" s="55"/>
      <c r="AB310" s="61"/>
      <c r="AG310" s="55"/>
      <c r="AH310" s="55"/>
    </row>
    <row r="311">
      <c r="D311" s="78"/>
      <c r="E311" s="78"/>
      <c r="O311" s="77"/>
      <c r="AA311" s="55"/>
      <c r="AB311" s="61"/>
      <c r="AG311" s="55"/>
      <c r="AH311" s="55"/>
    </row>
    <row r="312">
      <c r="D312" s="78"/>
      <c r="E312" s="78"/>
      <c r="O312" s="77"/>
      <c r="AA312" s="55"/>
      <c r="AB312" s="61"/>
      <c r="AG312" s="55"/>
      <c r="AH312" s="55"/>
    </row>
    <row r="313">
      <c r="D313" s="78"/>
      <c r="E313" s="78"/>
      <c r="O313" s="77"/>
      <c r="AA313" s="55"/>
      <c r="AB313" s="61"/>
      <c r="AG313" s="55"/>
      <c r="AH313" s="55"/>
    </row>
    <row r="314">
      <c r="D314" s="78"/>
      <c r="E314" s="78"/>
      <c r="O314" s="77"/>
      <c r="AA314" s="55"/>
      <c r="AB314" s="61"/>
      <c r="AG314" s="55"/>
      <c r="AH314" s="55"/>
    </row>
    <row r="315">
      <c r="D315" s="78"/>
      <c r="E315" s="78"/>
      <c r="O315" s="77"/>
      <c r="AA315" s="55"/>
      <c r="AB315" s="61"/>
      <c r="AG315" s="55"/>
      <c r="AH315" s="55"/>
    </row>
    <row r="316">
      <c r="D316" s="78"/>
      <c r="E316" s="78"/>
      <c r="O316" s="77"/>
      <c r="AA316" s="55"/>
      <c r="AB316" s="61"/>
      <c r="AG316" s="55"/>
      <c r="AH316" s="55"/>
    </row>
    <row r="317">
      <c r="D317" s="78"/>
      <c r="E317" s="78"/>
      <c r="O317" s="77"/>
      <c r="AA317" s="55"/>
      <c r="AB317" s="61"/>
      <c r="AG317" s="55"/>
      <c r="AH317" s="55"/>
    </row>
    <row r="318">
      <c r="D318" s="78"/>
      <c r="E318" s="78"/>
      <c r="O318" s="77"/>
      <c r="AA318" s="55"/>
      <c r="AB318" s="61"/>
      <c r="AG318" s="55"/>
      <c r="AH318" s="55"/>
    </row>
    <row r="319">
      <c r="D319" s="78"/>
      <c r="E319" s="78"/>
      <c r="O319" s="77"/>
      <c r="AA319" s="55"/>
      <c r="AB319" s="61"/>
      <c r="AG319" s="55"/>
      <c r="AH319" s="55"/>
    </row>
    <row r="320">
      <c r="D320" s="78"/>
      <c r="E320" s="78"/>
      <c r="O320" s="77"/>
      <c r="AA320" s="55"/>
      <c r="AB320" s="61"/>
      <c r="AG320" s="55"/>
      <c r="AH320" s="55"/>
    </row>
    <row r="321">
      <c r="D321" s="78"/>
      <c r="E321" s="78"/>
      <c r="O321" s="77"/>
      <c r="AA321" s="55"/>
      <c r="AB321" s="61"/>
      <c r="AG321" s="55"/>
      <c r="AH321" s="55"/>
    </row>
    <row r="322">
      <c r="D322" s="78"/>
      <c r="E322" s="78"/>
      <c r="O322" s="77"/>
      <c r="AA322" s="55"/>
      <c r="AB322" s="61"/>
      <c r="AG322" s="55"/>
      <c r="AH322" s="55"/>
    </row>
    <row r="323">
      <c r="D323" s="78"/>
      <c r="E323" s="78"/>
      <c r="O323" s="77"/>
      <c r="AA323" s="55"/>
      <c r="AB323" s="61"/>
      <c r="AG323" s="55"/>
      <c r="AH323" s="55"/>
    </row>
    <row r="324">
      <c r="D324" s="78"/>
      <c r="E324" s="78"/>
      <c r="O324" s="77"/>
      <c r="AA324" s="55"/>
      <c r="AB324" s="61"/>
      <c r="AG324" s="55"/>
      <c r="AH324" s="55"/>
    </row>
    <row r="325">
      <c r="D325" s="78"/>
      <c r="E325" s="78"/>
      <c r="O325" s="77"/>
      <c r="AA325" s="55"/>
      <c r="AB325" s="61"/>
      <c r="AG325" s="55"/>
      <c r="AH325" s="55"/>
    </row>
    <row r="326">
      <c r="D326" s="78"/>
      <c r="E326" s="78"/>
      <c r="O326" s="77"/>
      <c r="AA326" s="55"/>
      <c r="AB326" s="61"/>
      <c r="AG326" s="55"/>
      <c r="AH326" s="55"/>
    </row>
    <row r="327">
      <c r="D327" s="78"/>
      <c r="E327" s="78"/>
      <c r="O327" s="77"/>
      <c r="AA327" s="55"/>
      <c r="AB327" s="61"/>
      <c r="AG327" s="55"/>
      <c r="AH327" s="55"/>
    </row>
    <row r="328">
      <c r="D328" s="78"/>
      <c r="E328" s="78"/>
      <c r="O328" s="77"/>
      <c r="AA328" s="55"/>
      <c r="AB328" s="61"/>
      <c r="AG328" s="55"/>
      <c r="AH328" s="55"/>
    </row>
    <row r="329">
      <c r="D329" s="78"/>
      <c r="E329" s="78"/>
      <c r="O329" s="77"/>
      <c r="AA329" s="55"/>
      <c r="AB329" s="61"/>
      <c r="AG329" s="55"/>
      <c r="AH329" s="55"/>
    </row>
    <row r="330">
      <c r="D330" s="78"/>
      <c r="E330" s="78"/>
      <c r="O330" s="77"/>
      <c r="AA330" s="55"/>
      <c r="AB330" s="61"/>
      <c r="AG330" s="55"/>
      <c r="AH330" s="55"/>
    </row>
    <row r="331">
      <c r="D331" s="78"/>
      <c r="E331" s="78"/>
      <c r="O331" s="77"/>
      <c r="AA331" s="55"/>
      <c r="AB331" s="61"/>
      <c r="AG331" s="55"/>
      <c r="AH331" s="55"/>
    </row>
    <row r="332">
      <c r="D332" s="78"/>
      <c r="E332" s="78"/>
      <c r="O332" s="77"/>
      <c r="AA332" s="55"/>
      <c r="AB332" s="61"/>
      <c r="AG332" s="55"/>
      <c r="AH332" s="55"/>
    </row>
    <row r="333">
      <c r="D333" s="78"/>
      <c r="E333" s="78"/>
      <c r="O333" s="77"/>
      <c r="AA333" s="55"/>
      <c r="AB333" s="61"/>
      <c r="AG333" s="55"/>
      <c r="AH333" s="55"/>
    </row>
    <row r="334">
      <c r="D334" s="78"/>
      <c r="E334" s="78"/>
      <c r="O334" s="77"/>
      <c r="AA334" s="55"/>
      <c r="AB334" s="61"/>
      <c r="AG334" s="55"/>
      <c r="AH334" s="55"/>
    </row>
    <row r="335">
      <c r="D335" s="78"/>
      <c r="E335" s="78"/>
      <c r="O335" s="77"/>
      <c r="AA335" s="55"/>
      <c r="AB335" s="61"/>
      <c r="AG335" s="55"/>
      <c r="AH335" s="55"/>
    </row>
    <row r="336">
      <c r="D336" s="78"/>
      <c r="E336" s="78"/>
      <c r="O336" s="77"/>
      <c r="AA336" s="55"/>
      <c r="AB336" s="61"/>
      <c r="AG336" s="55"/>
      <c r="AH336" s="55"/>
    </row>
    <row r="337">
      <c r="D337" s="78"/>
      <c r="E337" s="78"/>
      <c r="O337" s="77"/>
      <c r="AA337" s="55"/>
      <c r="AB337" s="61"/>
      <c r="AG337" s="55"/>
      <c r="AH337" s="55"/>
    </row>
    <row r="338">
      <c r="D338" s="78"/>
      <c r="E338" s="78"/>
      <c r="O338" s="77"/>
      <c r="AA338" s="55"/>
      <c r="AB338" s="61"/>
      <c r="AG338" s="55"/>
      <c r="AH338" s="55"/>
    </row>
    <row r="339">
      <c r="D339" s="78"/>
      <c r="E339" s="78"/>
      <c r="O339" s="77"/>
      <c r="AA339" s="55"/>
      <c r="AB339" s="61"/>
      <c r="AG339" s="55"/>
      <c r="AH339" s="55"/>
    </row>
    <row r="340">
      <c r="D340" s="78"/>
      <c r="E340" s="78"/>
      <c r="O340" s="77"/>
      <c r="AA340" s="55"/>
      <c r="AB340" s="61"/>
      <c r="AG340" s="55"/>
      <c r="AH340" s="55"/>
    </row>
    <row r="341">
      <c r="D341" s="78"/>
      <c r="E341" s="78"/>
      <c r="O341" s="77"/>
      <c r="AA341" s="55"/>
      <c r="AB341" s="61"/>
      <c r="AG341" s="55"/>
      <c r="AH341" s="55"/>
    </row>
    <row r="342">
      <c r="D342" s="78"/>
      <c r="E342" s="78"/>
      <c r="O342" s="77"/>
      <c r="AA342" s="55"/>
      <c r="AB342" s="61"/>
      <c r="AG342" s="55"/>
      <c r="AH342" s="55"/>
    </row>
    <row r="343">
      <c r="D343" s="78"/>
      <c r="E343" s="78"/>
      <c r="O343" s="77"/>
      <c r="AA343" s="55"/>
      <c r="AB343" s="61"/>
      <c r="AG343" s="55"/>
      <c r="AH343" s="55"/>
    </row>
    <row r="344">
      <c r="D344" s="78"/>
      <c r="E344" s="78"/>
      <c r="O344" s="77"/>
      <c r="AA344" s="55"/>
      <c r="AB344" s="61"/>
      <c r="AG344" s="55"/>
      <c r="AH344" s="55"/>
    </row>
    <row r="345">
      <c r="D345" s="78"/>
      <c r="E345" s="78"/>
      <c r="O345" s="77"/>
      <c r="AA345" s="55"/>
      <c r="AB345" s="61"/>
      <c r="AG345" s="55"/>
      <c r="AH345" s="55"/>
    </row>
    <row r="346">
      <c r="D346" s="78"/>
      <c r="E346" s="78"/>
      <c r="O346" s="77"/>
      <c r="AA346" s="55"/>
      <c r="AB346" s="61"/>
      <c r="AG346" s="55"/>
      <c r="AH346" s="55"/>
    </row>
    <row r="347">
      <c r="D347" s="78"/>
      <c r="E347" s="78"/>
      <c r="O347" s="77"/>
      <c r="AA347" s="55"/>
      <c r="AB347" s="61"/>
      <c r="AG347" s="55"/>
      <c r="AH347" s="55"/>
    </row>
    <row r="348">
      <c r="D348" s="78"/>
      <c r="E348" s="78"/>
      <c r="O348" s="77"/>
      <c r="AA348" s="55"/>
      <c r="AB348" s="61"/>
      <c r="AG348" s="55"/>
      <c r="AH348" s="55"/>
    </row>
    <row r="349">
      <c r="D349" s="78"/>
      <c r="E349" s="78"/>
      <c r="O349" s="77"/>
      <c r="AA349" s="55"/>
      <c r="AB349" s="61"/>
      <c r="AG349" s="55"/>
      <c r="AH349" s="55"/>
    </row>
    <row r="350">
      <c r="D350" s="78"/>
      <c r="E350" s="78"/>
      <c r="O350" s="77"/>
      <c r="AA350" s="55"/>
      <c r="AB350" s="61"/>
      <c r="AG350" s="55"/>
      <c r="AH350" s="55"/>
    </row>
    <row r="351">
      <c r="D351" s="78"/>
      <c r="E351" s="78"/>
      <c r="O351" s="77"/>
      <c r="AA351" s="55"/>
      <c r="AB351" s="61"/>
      <c r="AG351" s="55"/>
      <c r="AH351" s="55"/>
    </row>
    <row r="352">
      <c r="D352" s="78"/>
      <c r="E352" s="78"/>
      <c r="O352" s="77"/>
      <c r="AA352" s="55"/>
      <c r="AB352" s="61"/>
      <c r="AG352" s="55"/>
      <c r="AH352" s="55"/>
    </row>
    <row r="353">
      <c r="D353" s="78"/>
      <c r="E353" s="78"/>
      <c r="O353" s="77"/>
      <c r="AA353" s="55"/>
      <c r="AB353" s="61"/>
      <c r="AG353" s="55"/>
      <c r="AH353" s="55"/>
    </row>
    <row r="354">
      <c r="D354" s="78"/>
      <c r="E354" s="78"/>
      <c r="O354" s="77"/>
      <c r="AA354" s="55"/>
      <c r="AB354" s="61"/>
      <c r="AG354" s="55"/>
      <c r="AH354" s="55"/>
    </row>
    <row r="355">
      <c r="D355" s="78"/>
      <c r="E355" s="78"/>
      <c r="O355" s="77"/>
      <c r="AA355" s="55"/>
      <c r="AB355" s="61"/>
      <c r="AG355" s="55"/>
      <c r="AH355" s="55"/>
    </row>
    <row r="356">
      <c r="D356" s="78"/>
      <c r="E356" s="78"/>
      <c r="O356" s="77"/>
      <c r="AA356" s="55"/>
      <c r="AB356" s="61"/>
      <c r="AG356" s="55"/>
      <c r="AH356" s="55"/>
    </row>
    <row r="357">
      <c r="D357" s="78"/>
      <c r="E357" s="78"/>
      <c r="O357" s="77"/>
      <c r="AA357" s="55"/>
      <c r="AB357" s="61"/>
      <c r="AG357" s="55"/>
      <c r="AH357" s="55"/>
    </row>
    <row r="358">
      <c r="D358" s="78"/>
      <c r="E358" s="78"/>
      <c r="O358" s="77"/>
      <c r="AA358" s="55"/>
      <c r="AB358" s="61"/>
      <c r="AG358" s="55"/>
      <c r="AH358" s="55"/>
    </row>
    <row r="359">
      <c r="D359" s="78"/>
      <c r="E359" s="78"/>
      <c r="O359" s="77"/>
      <c r="AA359" s="55"/>
      <c r="AB359" s="61"/>
      <c r="AG359" s="55"/>
      <c r="AH359" s="55"/>
    </row>
    <row r="360">
      <c r="D360" s="78"/>
      <c r="E360" s="78"/>
      <c r="O360" s="77"/>
      <c r="AA360" s="55"/>
      <c r="AB360" s="61"/>
      <c r="AG360" s="55"/>
      <c r="AH360" s="55"/>
    </row>
    <row r="361">
      <c r="D361" s="78"/>
      <c r="E361" s="78"/>
      <c r="O361" s="77"/>
      <c r="AA361" s="55"/>
      <c r="AB361" s="61"/>
      <c r="AG361" s="55"/>
      <c r="AH361" s="55"/>
    </row>
    <row r="362">
      <c r="D362" s="78"/>
      <c r="E362" s="78"/>
      <c r="O362" s="77"/>
      <c r="AA362" s="55"/>
      <c r="AB362" s="61"/>
      <c r="AG362" s="55"/>
      <c r="AH362" s="55"/>
    </row>
    <row r="363">
      <c r="D363" s="78"/>
      <c r="E363" s="78"/>
      <c r="O363" s="77"/>
      <c r="AA363" s="55"/>
      <c r="AB363" s="61"/>
      <c r="AG363" s="55"/>
      <c r="AH363" s="55"/>
    </row>
    <row r="364">
      <c r="D364" s="78"/>
      <c r="E364" s="78"/>
      <c r="O364" s="77"/>
      <c r="AA364" s="55"/>
      <c r="AB364" s="61"/>
      <c r="AG364" s="55"/>
      <c r="AH364" s="55"/>
    </row>
    <row r="365">
      <c r="D365" s="78"/>
      <c r="E365" s="78"/>
      <c r="O365" s="77"/>
      <c r="AA365" s="55"/>
      <c r="AB365" s="61"/>
      <c r="AG365" s="55"/>
      <c r="AH365" s="55"/>
    </row>
    <row r="366">
      <c r="D366" s="78"/>
      <c r="E366" s="78"/>
      <c r="O366" s="77"/>
      <c r="AA366" s="55"/>
      <c r="AB366" s="61"/>
      <c r="AG366" s="55"/>
      <c r="AH366" s="55"/>
    </row>
    <row r="367">
      <c r="D367" s="78"/>
      <c r="E367" s="78"/>
      <c r="O367" s="77"/>
      <c r="AA367" s="55"/>
      <c r="AB367" s="61"/>
      <c r="AG367" s="55"/>
      <c r="AH367" s="55"/>
    </row>
    <row r="368">
      <c r="D368" s="78"/>
      <c r="E368" s="78"/>
      <c r="O368" s="77"/>
      <c r="AA368" s="55"/>
      <c r="AB368" s="61"/>
      <c r="AG368" s="55"/>
      <c r="AH368" s="55"/>
    </row>
    <row r="369">
      <c r="D369" s="78"/>
      <c r="E369" s="78"/>
      <c r="O369" s="77"/>
      <c r="AA369" s="55"/>
      <c r="AB369" s="61"/>
      <c r="AG369" s="55"/>
      <c r="AH369" s="55"/>
    </row>
    <row r="370">
      <c r="D370" s="78"/>
      <c r="E370" s="78"/>
      <c r="O370" s="77"/>
      <c r="AA370" s="55"/>
      <c r="AB370" s="61"/>
      <c r="AG370" s="55"/>
      <c r="AH370" s="55"/>
    </row>
    <row r="371">
      <c r="D371" s="78"/>
      <c r="E371" s="78"/>
      <c r="O371" s="77"/>
      <c r="AA371" s="55"/>
      <c r="AB371" s="61"/>
      <c r="AG371" s="55"/>
      <c r="AH371" s="55"/>
    </row>
    <row r="372">
      <c r="D372" s="78"/>
      <c r="E372" s="78"/>
      <c r="O372" s="77"/>
      <c r="AA372" s="55"/>
      <c r="AB372" s="61"/>
      <c r="AG372" s="55"/>
      <c r="AH372" s="55"/>
    </row>
    <row r="373">
      <c r="D373" s="78"/>
      <c r="E373" s="78"/>
      <c r="O373" s="77"/>
      <c r="AA373" s="55"/>
      <c r="AB373" s="61"/>
      <c r="AG373" s="55"/>
      <c r="AH373" s="55"/>
    </row>
    <row r="374">
      <c r="D374" s="78"/>
      <c r="E374" s="78"/>
      <c r="O374" s="77"/>
      <c r="AA374" s="55"/>
      <c r="AB374" s="61"/>
      <c r="AG374" s="55"/>
      <c r="AH374" s="55"/>
    </row>
    <row r="375">
      <c r="D375" s="78"/>
      <c r="E375" s="78"/>
      <c r="O375" s="77"/>
      <c r="AA375" s="55"/>
      <c r="AB375" s="61"/>
      <c r="AG375" s="55"/>
      <c r="AH375" s="55"/>
    </row>
    <row r="376">
      <c r="D376" s="78"/>
      <c r="E376" s="78"/>
      <c r="O376" s="77"/>
      <c r="AA376" s="55"/>
      <c r="AB376" s="61"/>
      <c r="AG376" s="55"/>
      <c r="AH376" s="55"/>
    </row>
    <row r="377">
      <c r="D377" s="78"/>
      <c r="E377" s="78"/>
      <c r="O377" s="77"/>
      <c r="AA377" s="55"/>
      <c r="AB377" s="61"/>
      <c r="AG377" s="55"/>
      <c r="AH377" s="55"/>
    </row>
    <row r="378">
      <c r="D378" s="78"/>
      <c r="E378" s="78"/>
      <c r="O378" s="77"/>
      <c r="AA378" s="55"/>
      <c r="AB378" s="61"/>
      <c r="AG378" s="55"/>
      <c r="AH378" s="55"/>
    </row>
    <row r="379">
      <c r="D379" s="78"/>
      <c r="E379" s="78"/>
      <c r="O379" s="77"/>
      <c r="AA379" s="55"/>
      <c r="AB379" s="61"/>
      <c r="AG379" s="55"/>
      <c r="AH379" s="55"/>
    </row>
    <row r="380">
      <c r="D380" s="78"/>
      <c r="E380" s="78"/>
      <c r="O380" s="77"/>
      <c r="AA380" s="55"/>
      <c r="AB380" s="61"/>
      <c r="AG380" s="55"/>
      <c r="AH380" s="55"/>
    </row>
    <row r="381">
      <c r="D381" s="78"/>
      <c r="E381" s="78"/>
      <c r="O381" s="77"/>
      <c r="AA381" s="55"/>
      <c r="AB381" s="61"/>
      <c r="AG381" s="55"/>
      <c r="AH381" s="55"/>
    </row>
    <row r="382">
      <c r="D382" s="78"/>
      <c r="E382" s="78"/>
      <c r="O382" s="77"/>
      <c r="AA382" s="55"/>
      <c r="AB382" s="61"/>
      <c r="AG382" s="55"/>
      <c r="AH382" s="55"/>
    </row>
    <row r="383">
      <c r="D383" s="78"/>
      <c r="E383" s="78"/>
      <c r="O383" s="77"/>
      <c r="AA383" s="55"/>
      <c r="AB383" s="61"/>
      <c r="AG383" s="55"/>
      <c r="AH383" s="55"/>
    </row>
    <row r="384">
      <c r="D384" s="78"/>
      <c r="E384" s="78"/>
      <c r="O384" s="77"/>
      <c r="AA384" s="55"/>
      <c r="AB384" s="61"/>
      <c r="AG384" s="55"/>
      <c r="AH384" s="55"/>
    </row>
    <row r="385">
      <c r="D385" s="78"/>
      <c r="E385" s="78"/>
      <c r="O385" s="77"/>
      <c r="AA385" s="55"/>
      <c r="AB385" s="61"/>
      <c r="AG385" s="55"/>
      <c r="AH385" s="55"/>
    </row>
    <row r="386">
      <c r="D386" s="78"/>
      <c r="E386" s="78"/>
      <c r="O386" s="77"/>
      <c r="AA386" s="55"/>
      <c r="AB386" s="61"/>
      <c r="AG386" s="55"/>
      <c r="AH386" s="55"/>
    </row>
    <row r="387">
      <c r="D387" s="78"/>
      <c r="E387" s="78"/>
      <c r="O387" s="77"/>
      <c r="AA387" s="55"/>
      <c r="AB387" s="61"/>
      <c r="AG387" s="55"/>
      <c r="AH387" s="55"/>
    </row>
    <row r="388">
      <c r="D388" s="78"/>
      <c r="E388" s="78"/>
      <c r="O388" s="77"/>
      <c r="AA388" s="55"/>
      <c r="AB388" s="61"/>
      <c r="AG388" s="55"/>
      <c r="AH388" s="55"/>
    </row>
    <row r="389">
      <c r="D389" s="78"/>
      <c r="E389" s="78"/>
      <c r="O389" s="77"/>
      <c r="AA389" s="55"/>
      <c r="AB389" s="61"/>
      <c r="AG389" s="55"/>
      <c r="AH389" s="55"/>
    </row>
    <row r="390">
      <c r="D390" s="78"/>
      <c r="E390" s="78"/>
      <c r="O390" s="77"/>
      <c r="AA390" s="55"/>
      <c r="AB390" s="61"/>
      <c r="AG390" s="55"/>
      <c r="AH390" s="55"/>
    </row>
    <row r="391">
      <c r="D391" s="78"/>
      <c r="E391" s="78"/>
      <c r="O391" s="77"/>
      <c r="AA391" s="55"/>
      <c r="AB391" s="61"/>
      <c r="AG391" s="55"/>
      <c r="AH391" s="55"/>
    </row>
    <row r="392">
      <c r="D392" s="78"/>
      <c r="E392" s="78"/>
      <c r="O392" s="77"/>
      <c r="AA392" s="55"/>
      <c r="AB392" s="61"/>
      <c r="AG392" s="55"/>
      <c r="AH392" s="55"/>
    </row>
    <row r="393">
      <c r="D393" s="78"/>
      <c r="E393" s="78"/>
      <c r="O393" s="77"/>
      <c r="AA393" s="55"/>
      <c r="AB393" s="61"/>
      <c r="AG393" s="55"/>
      <c r="AH393" s="55"/>
    </row>
    <row r="394">
      <c r="D394" s="78"/>
      <c r="E394" s="78"/>
      <c r="O394" s="77"/>
      <c r="AA394" s="55"/>
      <c r="AB394" s="61"/>
      <c r="AG394" s="55"/>
      <c r="AH394" s="55"/>
    </row>
    <row r="395">
      <c r="D395" s="78"/>
      <c r="E395" s="78"/>
      <c r="O395" s="77"/>
      <c r="AA395" s="55"/>
      <c r="AB395" s="61"/>
      <c r="AG395" s="55"/>
      <c r="AH395" s="55"/>
    </row>
    <row r="396">
      <c r="D396" s="78"/>
      <c r="E396" s="78"/>
      <c r="O396" s="77"/>
      <c r="AA396" s="55"/>
      <c r="AB396" s="61"/>
      <c r="AG396" s="55"/>
      <c r="AH396" s="55"/>
    </row>
    <row r="397">
      <c r="D397" s="78"/>
      <c r="E397" s="78"/>
      <c r="O397" s="77"/>
      <c r="AA397" s="55"/>
      <c r="AB397" s="61"/>
      <c r="AG397" s="55"/>
      <c r="AH397" s="55"/>
    </row>
    <row r="398">
      <c r="D398" s="78"/>
      <c r="E398" s="78"/>
      <c r="O398" s="77"/>
      <c r="AA398" s="55"/>
      <c r="AB398" s="61"/>
      <c r="AG398" s="55"/>
      <c r="AH398" s="55"/>
    </row>
    <row r="399">
      <c r="D399" s="78"/>
      <c r="E399" s="78"/>
      <c r="O399" s="77"/>
      <c r="AA399" s="55"/>
      <c r="AB399" s="61"/>
      <c r="AG399" s="55"/>
      <c r="AH399" s="55"/>
    </row>
    <row r="400">
      <c r="D400" s="78"/>
      <c r="E400" s="78"/>
      <c r="O400" s="77"/>
      <c r="AA400" s="55"/>
      <c r="AB400" s="61"/>
      <c r="AG400" s="55"/>
      <c r="AH400" s="55"/>
    </row>
    <row r="401">
      <c r="D401" s="78"/>
      <c r="E401" s="78"/>
      <c r="O401" s="77"/>
      <c r="AA401" s="55"/>
      <c r="AB401" s="61"/>
      <c r="AG401" s="55"/>
      <c r="AH401" s="55"/>
    </row>
    <row r="402">
      <c r="D402" s="78"/>
      <c r="E402" s="78"/>
      <c r="O402" s="77"/>
      <c r="AA402" s="55"/>
      <c r="AB402" s="61"/>
      <c r="AG402" s="55"/>
      <c r="AH402" s="55"/>
    </row>
    <row r="403">
      <c r="D403" s="78"/>
      <c r="E403" s="78"/>
      <c r="O403" s="77"/>
      <c r="AA403" s="55"/>
      <c r="AB403" s="61"/>
      <c r="AG403" s="55"/>
      <c r="AH403" s="55"/>
    </row>
    <row r="404">
      <c r="D404" s="78"/>
      <c r="E404" s="78"/>
      <c r="O404" s="77"/>
      <c r="AA404" s="55"/>
      <c r="AB404" s="61"/>
      <c r="AG404" s="55"/>
      <c r="AH404" s="55"/>
    </row>
    <row r="405">
      <c r="D405" s="78"/>
      <c r="E405" s="78"/>
      <c r="O405" s="77"/>
      <c r="AA405" s="55"/>
      <c r="AB405" s="61"/>
      <c r="AG405" s="55"/>
      <c r="AH405" s="55"/>
    </row>
    <row r="406">
      <c r="D406" s="78"/>
      <c r="E406" s="78"/>
      <c r="O406" s="77"/>
      <c r="AA406" s="55"/>
      <c r="AB406" s="61"/>
      <c r="AG406" s="55"/>
      <c r="AH406" s="55"/>
    </row>
    <row r="407">
      <c r="D407" s="78"/>
      <c r="E407" s="78"/>
      <c r="O407" s="77"/>
      <c r="AA407" s="55"/>
      <c r="AB407" s="61"/>
      <c r="AG407" s="55"/>
      <c r="AH407" s="55"/>
    </row>
    <row r="408">
      <c r="D408" s="78"/>
      <c r="E408" s="78"/>
      <c r="O408" s="77"/>
      <c r="AA408" s="55"/>
      <c r="AB408" s="61"/>
      <c r="AG408" s="55"/>
      <c r="AH408" s="55"/>
    </row>
    <row r="409">
      <c r="D409" s="78"/>
      <c r="E409" s="78"/>
      <c r="O409" s="77"/>
      <c r="AA409" s="55"/>
      <c r="AB409" s="61"/>
      <c r="AG409" s="55"/>
      <c r="AH409" s="55"/>
    </row>
    <row r="410">
      <c r="D410" s="78"/>
      <c r="E410" s="78"/>
      <c r="O410" s="77"/>
      <c r="AA410" s="55"/>
      <c r="AB410" s="61"/>
      <c r="AG410" s="55"/>
      <c r="AH410" s="55"/>
    </row>
    <row r="411">
      <c r="D411" s="78"/>
      <c r="E411" s="78"/>
      <c r="O411" s="77"/>
      <c r="AA411" s="55"/>
      <c r="AB411" s="61"/>
      <c r="AG411" s="55"/>
      <c r="AH411" s="55"/>
    </row>
    <row r="412">
      <c r="D412" s="78"/>
      <c r="E412" s="78"/>
      <c r="O412" s="77"/>
      <c r="AA412" s="55"/>
      <c r="AB412" s="61"/>
      <c r="AG412" s="55"/>
      <c r="AH412" s="55"/>
    </row>
    <row r="413">
      <c r="D413" s="78"/>
      <c r="E413" s="78"/>
      <c r="O413" s="77"/>
      <c r="AA413" s="55"/>
      <c r="AB413" s="61"/>
      <c r="AG413" s="55"/>
      <c r="AH413" s="55"/>
    </row>
    <row r="414">
      <c r="D414" s="78"/>
      <c r="E414" s="78"/>
      <c r="O414" s="77"/>
      <c r="AA414" s="55"/>
      <c r="AB414" s="61"/>
      <c r="AG414" s="55"/>
      <c r="AH414" s="55"/>
    </row>
    <row r="415">
      <c r="D415" s="78"/>
      <c r="E415" s="78"/>
      <c r="O415" s="77"/>
      <c r="AA415" s="55"/>
      <c r="AB415" s="61"/>
      <c r="AG415" s="55"/>
      <c r="AH415" s="55"/>
    </row>
    <row r="416">
      <c r="D416" s="78"/>
      <c r="E416" s="78"/>
      <c r="O416" s="77"/>
      <c r="AA416" s="55"/>
      <c r="AB416" s="61"/>
      <c r="AG416" s="55"/>
      <c r="AH416" s="55"/>
    </row>
    <row r="417">
      <c r="D417" s="78"/>
      <c r="E417" s="78"/>
      <c r="O417" s="77"/>
      <c r="AA417" s="55"/>
      <c r="AB417" s="61"/>
      <c r="AG417" s="55"/>
      <c r="AH417" s="55"/>
    </row>
    <row r="418">
      <c r="D418" s="78"/>
      <c r="E418" s="78"/>
      <c r="O418" s="77"/>
      <c r="AA418" s="55"/>
      <c r="AB418" s="61"/>
      <c r="AG418" s="55"/>
      <c r="AH418" s="55"/>
    </row>
    <row r="419">
      <c r="D419" s="78"/>
      <c r="E419" s="78"/>
      <c r="O419" s="77"/>
      <c r="AA419" s="55"/>
      <c r="AB419" s="61"/>
      <c r="AG419" s="55"/>
      <c r="AH419" s="55"/>
    </row>
    <row r="420">
      <c r="D420" s="78"/>
      <c r="E420" s="78"/>
      <c r="O420" s="77"/>
      <c r="AA420" s="55"/>
      <c r="AB420" s="61"/>
      <c r="AG420" s="55"/>
      <c r="AH420" s="55"/>
    </row>
    <row r="421">
      <c r="D421" s="78"/>
      <c r="E421" s="78"/>
      <c r="O421" s="77"/>
      <c r="AA421" s="55"/>
      <c r="AB421" s="61"/>
      <c r="AG421" s="55"/>
      <c r="AH421" s="55"/>
    </row>
    <row r="422">
      <c r="D422" s="78"/>
      <c r="E422" s="78"/>
      <c r="O422" s="77"/>
      <c r="AA422" s="55"/>
      <c r="AB422" s="61"/>
      <c r="AG422" s="55"/>
      <c r="AH422" s="55"/>
    </row>
    <row r="423">
      <c r="D423" s="78"/>
      <c r="E423" s="78"/>
      <c r="O423" s="77"/>
      <c r="AA423" s="55"/>
      <c r="AB423" s="61"/>
      <c r="AG423" s="55"/>
      <c r="AH423" s="55"/>
    </row>
    <row r="424">
      <c r="D424" s="78"/>
      <c r="E424" s="78"/>
      <c r="O424" s="77"/>
      <c r="AA424" s="55"/>
      <c r="AB424" s="61"/>
      <c r="AG424" s="55"/>
      <c r="AH424" s="55"/>
    </row>
    <row r="425">
      <c r="D425" s="78"/>
      <c r="E425" s="78"/>
      <c r="O425" s="77"/>
      <c r="AA425" s="55"/>
      <c r="AB425" s="61"/>
      <c r="AG425" s="55"/>
      <c r="AH425" s="55"/>
    </row>
    <row r="426">
      <c r="D426" s="78"/>
      <c r="E426" s="78"/>
      <c r="O426" s="77"/>
      <c r="AA426" s="55"/>
      <c r="AB426" s="61"/>
      <c r="AG426" s="55"/>
      <c r="AH426" s="55"/>
    </row>
    <row r="427">
      <c r="D427" s="78"/>
      <c r="E427" s="78"/>
      <c r="O427" s="77"/>
      <c r="AA427" s="55"/>
      <c r="AB427" s="61"/>
      <c r="AG427" s="55"/>
      <c r="AH427" s="55"/>
    </row>
    <row r="428">
      <c r="D428" s="78"/>
      <c r="E428" s="78"/>
      <c r="O428" s="77"/>
      <c r="AA428" s="55"/>
      <c r="AB428" s="61"/>
      <c r="AG428" s="55"/>
      <c r="AH428" s="55"/>
    </row>
    <row r="429">
      <c r="D429" s="78"/>
      <c r="E429" s="78"/>
      <c r="O429" s="77"/>
      <c r="AA429" s="55"/>
      <c r="AB429" s="61"/>
      <c r="AG429" s="55"/>
      <c r="AH429" s="55"/>
    </row>
    <row r="430">
      <c r="D430" s="78"/>
      <c r="E430" s="78"/>
      <c r="O430" s="77"/>
      <c r="AA430" s="55"/>
      <c r="AB430" s="61"/>
      <c r="AG430" s="55"/>
      <c r="AH430" s="55"/>
    </row>
    <row r="431">
      <c r="D431" s="78"/>
      <c r="E431" s="78"/>
      <c r="O431" s="77"/>
      <c r="AA431" s="55"/>
      <c r="AB431" s="61"/>
      <c r="AG431" s="55"/>
      <c r="AH431" s="55"/>
    </row>
    <row r="432">
      <c r="D432" s="78"/>
      <c r="E432" s="78"/>
      <c r="O432" s="77"/>
      <c r="AA432" s="55"/>
      <c r="AB432" s="61"/>
      <c r="AG432" s="55"/>
      <c r="AH432" s="55"/>
    </row>
    <row r="433">
      <c r="D433" s="78"/>
      <c r="E433" s="78"/>
      <c r="O433" s="77"/>
      <c r="AA433" s="55"/>
      <c r="AB433" s="61"/>
      <c r="AG433" s="55"/>
      <c r="AH433" s="55"/>
    </row>
    <row r="434">
      <c r="D434" s="78"/>
      <c r="E434" s="78"/>
      <c r="O434" s="77"/>
      <c r="AA434" s="55"/>
      <c r="AB434" s="61"/>
      <c r="AG434" s="55"/>
      <c r="AH434" s="55"/>
    </row>
    <row r="435">
      <c r="D435" s="78"/>
      <c r="E435" s="78"/>
      <c r="O435" s="77"/>
      <c r="AA435" s="55"/>
      <c r="AB435" s="61"/>
      <c r="AG435" s="55"/>
      <c r="AH435" s="55"/>
    </row>
    <row r="436">
      <c r="D436" s="78"/>
      <c r="E436" s="78"/>
      <c r="O436" s="77"/>
      <c r="AA436" s="55"/>
      <c r="AB436" s="61"/>
      <c r="AG436" s="55"/>
      <c r="AH436" s="55"/>
    </row>
    <row r="437">
      <c r="D437" s="78"/>
      <c r="E437" s="78"/>
      <c r="O437" s="77"/>
      <c r="AA437" s="55"/>
      <c r="AB437" s="61"/>
      <c r="AG437" s="55"/>
      <c r="AH437" s="55"/>
    </row>
    <row r="438">
      <c r="D438" s="78"/>
      <c r="E438" s="78"/>
      <c r="O438" s="77"/>
      <c r="AA438" s="55"/>
      <c r="AB438" s="61"/>
      <c r="AG438" s="55"/>
      <c r="AH438" s="55"/>
    </row>
    <row r="439">
      <c r="D439" s="78"/>
      <c r="E439" s="78"/>
      <c r="O439" s="77"/>
      <c r="AA439" s="55"/>
      <c r="AB439" s="61"/>
      <c r="AG439" s="55"/>
      <c r="AH439" s="55"/>
    </row>
    <row r="440">
      <c r="D440" s="78"/>
      <c r="E440" s="78"/>
      <c r="O440" s="77"/>
      <c r="AA440" s="55"/>
      <c r="AB440" s="61"/>
      <c r="AG440" s="55"/>
      <c r="AH440" s="55"/>
    </row>
    <row r="441">
      <c r="D441" s="78"/>
      <c r="E441" s="78"/>
      <c r="O441" s="77"/>
      <c r="AA441" s="55"/>
      <c r="AB441" s="61"/>
      <c r="AG441" s="55"/>
      <c r="AH441" s="55"/>
    </row>
    <row r="442">
      <c r="D442" s="78"/>
      <c r="E442" s="78"/>
      <c r="O442" s="77"/>
      <c r="AA442" s="55"/>
      <c r="AB442" s="61"/>
      <c r="AG442" s="55"/>
      <c r="AH442" s="55"/>
    </row>
    <row r="443">
      <c r="D443" s="78"/>
      <c r="E443" s="78"/>
      <c r="O443" s="77"/>
      <c r="AA443" s="55"/>
      <c r="AB443" s="61"/>
      <c r="AG443" s="55"/>
      <c r="AH443" s="55"/>
    </row>
    <row r="444">
      <c r="D444" s="78"/>
      <c r="E444" s="78"/>
      <c r="O444" s="77"/>
      <c r="AA444" s="55"/>
      <c r="AB444" s="61"/>
      <c r="AG444" s="55"/>
      <c r="AH444" s="55"/>
    </row>
    <row r="445">
      <c r="D445" s="78"/>
      <c r="E445" s="78"/>
      <c r="O445" s="77"/>
      <c r="AA445" s="55"/>
      <c r="AB445" s="61"/>
      <c r="AG445" s="55"/>
      <c r="AH445" s="55"/>
    </row>
    <row r="446">
      <c r="D446" s="78"/>
      <c r="E446" s="78"/>
      <c r="O446" s="77"/>
      <c r="AA446" s="55"/>
      <c r="AB446" s="61"/>
      <c r="AG446" s="55"/>
      <c r="AH446" s="55"/>
    </row>
    <row r="447">
      <c r="D447" s="78"/>
      <c r="E447" s="78"/>
      <c r="O447" s="77"/>
      <c r="AA447" s="55"/>
      <c r="AB447" s="61"/>
      <c r="AG447" s="55"/>
      <c r="AH447" s="55"/>
    </row>
    <row r="448">
      <c r="D448" s="78"/>
      <c r="E448" s="78"/>
      <c r="O448" s="77"/>
      <c r="AA448" s="55"/>
      <c r="AB448" s="61"/>
      <c r="AG448" s="55"/>
      <c r="AH448" s="55"/>
    </row>
    <row r="449">
      <c r="D449" s="78"/>
      <c r="E449" s="78"/>
      <c r="O449" s="77"/>
      <c r="AA449" s="55"/>
      <c r="AB449" s="61"/>
      <c r="AG449" s="55"/>
      <c r="AH449" s="55"/>
    </row>
    <row r="450">
      <c r="D450" s="78"/>
      <c r="E450" s="78"/>
      <c r="O450" s="77"/>
      <c r="AA450" s="55"/>
      <c r="AB450" s="61"/>
      <c r="AG450" s="55"/>
      <c r="AH450" s="55"/>
    </row>
    <row r="451">
      <c r="D451" s="78"/>
      <c r="E451" s="78"/>
      <c r="O451" s="77"/>
      <c r="AA451" s="55"/>
      <c r="AB451" s="61"/>
      <c r="AG451" s="55"/>
      <c r="AH451" s="55"/>
    </row>
    <row r="452">
      <c r="D452" s="78"/>
      <c r="E452" s="78"/>
      <c r="O452" s="77"/>
      <c r="AA452" s="55"/>
      <c r="AB452" s="61"/>
      <c r="AG452" s="55"/>
      <c r="AH452" s="55"/>
    </row>
    <row r="453">
      <c r="D453" s="78"/>
      <c r="E453" s="78"/>
      <c r="O453" s="77"/>
      <c r="AA453" s="55"/>
      <c r="AB453" s="61"/>
      <c r="AG453" s="55"/>
      <c r="AH453" s="55"/>
    </row>
    <row r="454">
      <c r="D454" s="78"/>
      <c r="E454" s="78"/>
      <c r="O454" s="77"/>
      <c r="AA454" s="55"/>
      <c r="AB454" s="61"/>
      <c r="AG454" s="55"/>
      <c r="AH454" s="55"/>
    </row>
    <row r="455">
      <c r="D455" s="78"/>
      <c r="E455" s="78"/>
      <c r="O455" s="77"/>
      <c r="AA455" s="55"/>
      <c r="AB455" s="61"/>
      <c r="AG455" s="55"/>
      <c r="AH455" s="55"/>
    </row>
    <row r="456">
      <c r="D456" s="78"/>
      <c r="E456" s="78"/>
      <c r="O456" s="77"/>
      <c r="AA456" s="55"/>
      <c r="AB456" s="61"/>
      <c r="AG456" s="55"/>
      <c r="AH456" s="55"/>
    </row>
    <row r="457">
      <c r="D457" s="78"/>
      <c r="E457" s="78"/>
      <c r="O457" s="77"/>
      <c r="AA457" s="55"/>
      <c r="AB457" s="61"/>
      <c r="AG457" s="55"/>
      <c r="AH457" s="55"/>
    </row>
    <row r="458">
      <c r="D458" s="78"/>
      <c r="E458" s="78"/>
      <c r="O458" s="77"/>
      <c r="AA458" s="55"/>
      <c r="AB458" s="61"/>
      <c r="AG458" s="55"/>
      <c r="AH458" s="55"/>
    </row>
    <row r="459">
      <c r="D459" s="78"/>
      <c r="E459" s="78"/>
      <c r="O459" s="77"/>
      <c r="AA459" s="55"/>
      <c r="AB459" s="61"/>
      <c r="AG459" s="55"/>
      <c r="AH459" s="55"/>
    </row>
    <row r="460">
      <c r="D460" s="78"/>
      <c r="E460" s="78"/>
      <c r="O460" s="77"/>
      <c r="AA460" s="55"/>
      <c r="AB460" s="61"/>
      <c r="AG460" s="55"/>
      <c r="AH460" s="55"/>
    </row>
    <row r="461">
      <c r="D461" s="78"/>
      <c r="E461" s="78"/>
      <c r="O461" s="77"/>
      <c r="AA461" s="55"/>
      <c r="AB461" s="61"/>
      <c r="AG461" s="55"/>
      <c r="AH461" s="55"/>
    </row>
    <row r="462">
      <c r="D462" s="78"/>
      <c r="E462" s="78"/>
      <c r="O462" s="77"/>
      <c r="AA462" s="55"/>
      <c r="AB462" s="61"/>
      <c r="AG462" s="55"/>
      <c r="AH462" s="55"/>
    </row>
    <row r="463">
      <c r="D463" s="78"/>
      <c r="E463" s="78"/>
      <c r="O463" s="77"/>
      <c r="AA463" s="55"/>
      <c r="AB463" s="61"/>
      <c r="AG463" s="55"/>
      <c r="AH463" s="55"/>
    </row>
    <row r="464">
      <c r="D464" s="78"/>
      <c r="E464" s="78"/>
      <c r="O464" s="77"/>
      <c r="AA464" s="55"/>
      <c r="AB464" s="61"/>
      <c r="AG464" s="55"/>
      <c r="AH464" s="55"/>
    </row>
    <row r="465">
      <c r="D465" s="78"/>
      <c r="E465" s="78"/>
      <c r="O465" s="77"/>
      <c r="AA465" s="55"/>
      <c r="AB465" s="61"/>
      <c r="AG465" s="55"/>
      <c r="AH465" s="55"/>
    </row>
    <row r="466">
      <c r="D466" s="78"/>
      <c r="E466" s="78"/>
      <c r="O466" s="77"/>
      <c r="AA466" s="55"/>
      <c r="AB466" s="61"/>
      <c r="AG466" s="55"/>
      <c r="AH466" s="55"/>
    </row>
    <row r="467">
      <c r="D467" s="78"/>
      <c r="E467" s="78"/>
      <c r="O467" s="77"/>
      <c r="AA467" s="55"/>
      <c r="AB467" s="61"/>
      <c r="AG467" s="55"/>
      <c r="AH467" s="55"/>
    </row>
    <row r="468">
      <c r="D468" s="78"/>
      <c r="E468" s="78"/>
      <c r="O468" s="77"/>
      <c r="AA468" s="55"/>
      <c r="AB468" s="61"/>
      <c r="AG468" s="55"/>
      <c r="AH468" s="55"/>
    </row>
    <row r="469">
      <c r="D469" s="78"/>
      <c r="E469" s="78"/>
      <c r="O469" s="77"/>
      <c r="AA469" s="55"/>
      <c r="AB469" s="61"/>
      <c r="AG469" s="55"/>
      <c r="AH469" s="55"/>
    </row>
    <row r="470">
      <c r="D470" s="78"/>
      <c r="E470" s="78"/>
      <c r="O470" s="77"/>
      <c r="AA470" s="55"/>
      <c r="AB470" s="61"/>
      <c r="AG470" s="55"/>
      <c r="AH470" s="55"/>
    </row>
    <row r="471">
      <c r="D471" s="78"/>
      <c r="E471" s="78"/>
      <c r="O471" s="77"/>
      <c r="AA471" s="55"/>
      <c r="AB471" s="61"/>
      <c r="AG471" s="55"/>
      <c r="AH471" s="55"/>
    </row>
    <row r="472">
      <c r="D472" s="78"/>
      <c r="E472" s="78"/>
      <c r="O472" s="77"/>
      <c r="AA472" s="55"/>
      <c r="AB472" s="61"/>
      <c r="AG472" s="55"/>
      <c r="AH472" s="55"/>
    </row>
    <row r="473">
      <c r="D473" s="78"/>
      <c r="E473" s="78"/>
      <c r="O473" s="77"/>
      <c r="AA473" s="55"/>
      <c r="AB473" s="61"/>
      <c r="AG473" s="55"/>
      <c r="AH473" s="55"/>
    </row>
    <row r="474">
      <c r="D474" s="78"/>
      <c r="E474" s="78"/>
      <c r="O474" s="77"/>
      <c r="AA474" s="55"/>
      <c r="AB474" s="61"/>
      <c r="AG474" s="55"/>
      <c r="AH474" s="55"/>
    </row>
    <row r="475">
      <c r="D475" s="78"/>
      <c r="E475" s="78"/>
      <c r="O475" s="77"/>
      <c r="AA475" s="55"/>
      <c r="AB475" s="61"/>
      <c r="AG475" s="55"/>
      <c r="AH475" s="55"/>
    </row>
    <row r="476">
      <c r="D476" s="78"/>
      <c r="E476" s="78"/>
      <c r="O476" s="77"/>
      <c r="AA476" s="55"/>
      <c r="AB476" s="61"/>
      <c r="AG476" s="55"/>
      <c r="AH476" s="55"/>
    </row>
    <row r="477">
      <c r="D477" s="78"/>
      <c r="E477" s="78"/>
      <c r="O477" s="77"/>
      <c r="AA477" s="55"/>
      <c r="AB477" s="61"/>
      <c r="AG477" s="55"/>
      <c r="AH477" s="55"/>
    </row>
    <row r="478">
      <c r="D478" s="78"/>
      <c r="E478" s="78"/>
      <c r="O478" s="77"/>
      <c r="AA478" s="55"/>
      <c r="AB478" s="61"/>
      <c r="AG478" s="55"/>
      <c r="AH478" s="55"/>
    </row>
    <row r="479">
      <c r="D479" s="78"/>
      <c r="E479" s="78"/>
      <c r="O479" s="77"/>
      <c r="AA479" s="55"/>
      <c r="AB479" s="61"/>
      <c r="AG479" s="55"/>
      <c r="AH479" s="55"/>
    </row>
    <row r="480">
      <c r="D480" s="78"/>
      <c r="E480" s="78"/>
      <c r="O480" s="77"/>
      <c r="AA480" s="55"/>
      <c r="AB480" s="61"/>
      <c r="AG480" s="55"/>
      <c r="AH480" s="55"/>
    </row>
    <row r="481">
      <c r="D481" s="78"/>
      <c r="E481" s="78"/>
      <c r="O481" s="77"/>
      <c r="AA481" s="55"/>
      <c r="AB481" s="61"/>
      <c r="AG481" s="55"/>
      <c r="AH481" s="55"/>
    </row>
    <row r="482">
      <c r="D482" s="78"/>
      <c r="E482" s="78"/>
      <c r="O482" s="77"/>
      <c r="AA482" s="55"/>
      <c r="AB482" s="61"/>
      <c r="AG482" s="55"/>
      <c r="AH482" s="55"/>
    </row>
    <row r="483">
      <c r="D483" s="78"/>
      <c r="E483" s="78"/>
      <c r="O483" s="77"/>
      <c r="AA483" s="55"/>
      <c r="AB483" s="61"/>
      <c r="AG483" s="55"/>
      <c r="AH483" s="55"/>
    </row>
    <row r="484">
      <c r="D484" s="78"/>
      <c r="E484" s="78"/>
      <c r="O484" s="77"/>
      <c r="AA484" s="55"/>
      <c r="AB484" s="61"/>
      <c r="AG484" s="55"/>
      <c r="AH484" s="55"/>
    </row>
    <row r="485">
      <c r="D485" s="78"/>
      <c r="E485" s="78"/>
      <c r="O485" s="77"/>
      <c r="AA485" s="55"/>
      <c r="AB485" s="61"/>
      <c r="AG485" s="55"/>
      <c r="AH485" s="55"/>
    </row>
    <row r="486">
      <c r="D486" s="78"/>
      <c r="E486" s="78"/>
      <c r="O486" s="77"/>
      <c r="AA486" s="55"/>
      <c r="AB486" s="61"/>
      <c r="AG486" s="55"/>
      <c r="AH486" s="55"/>
    </row>
    <row r="487">
      <c r="D487" s="78"/>
      <c r="E487" s="78"/>
      <c r="O487" s="77"/>
      <c r="AA487" s="55"/>
      <c r="AB487" s="61"/>
      <c r="AG487" s="55"/>
      <c r="AH487" s="55"/>
    </row>
    <row r="488">
      <c r="D488" s="78"/>
      <c r="E488" s="78"/>
      <c r="O488" s="77"/>
      <c r="AA488" s="55"/>
      <c r="AB488" s="61"/>
      <c r="AG488" s="55"/>
      <c r="AH488" s="55"/>
    </row>
    <row r="489">
      <c r="D489" s="78"/>
      <c r="E489" s="78"/>
      <c r="O489" s="77"/>
      <c r="AA489" s="55"/>
      <c r="AB489" s="61"/>
      <c r="AG489" s="55"/>
      <c r="AH489" s="55"/>
    </row>
    <row r="490">
      <c r="D490" s="78"/>
      <c r="E490" s="78"/>
      <c r="O490" s="77"/>
      <c r="AA490" s="55"/>
      <c r="AB490" s="61"/>
      <c r="AG490" s="55"/>
      <c r="AH490" s="55"/>
    </row>
    <row r="491">
      <c r="D491" s="78"/>
      <c r="E491" s="78"/>
      <c r="O491" s="77"/>
      <c r="AA491" s="55"/>
      <c r="AB491" s="61"/>
      <c r="AG491" s="55"/>
      <c r="AH491" s="55"/>
    </row>
    <row r="492">
      <c r="D492" s="78"/>
      <c r="E492" s="78"/>
      <c r="O492" s="77"/>
      <c r="AA492" s="55"/>
      <c r="AB492" s="61"/>
      <c r="AG492" s="55"/>
      <c r="AH492" s="55"/>
    </row>
    <row r="493">
      <c r="D493" s="78"/>
      <c r="E493" s="78"/>
      <c r="O493" s="77"/>
      <c r="AA493" s="55"/>
      <c r="AB493" s="61"/>
      <c r="AG493" s="55"/>
      <c r="AH493" s="55"/>
    </row>
    <row r="494">
      <c r="D494" s="78"/>
      <c r="E494" s="78"/>
      <c r="O494" s="77"/>
      <c r="AA494" s="55"/>
      <c r="AB494" s="61"/>
      <c r="AG494" s="55"/>
      <c r="AH494" s="55"/>
    </row>
    <row r="495">
      <c r="D495" s="78"/>
      <c r="E495" s="78"/>
      <c r="O495" s="77"/>
      <c r="AA495" s="55"/>
      <c r="AB495" s="61"/>
      <c r="AG495" s="55"/>
      <c r="AH495" s="55"/>
    </row>
    <row r="496">
      <c r="D496" s="78"/>
      <c r="E496" s="78"/>
      <c r="O496" s="77"/>
      <c r="AA496" s="55"/>
      <c r="AB496" s="61"/>
      <c r="AG496" s="55"/>
      <c r="AH496" s="55"/>
    </row>
    <row r="497">
      <c r="D497" s="78"/>
      <c r="E497" s="78"/>
      <c r="O497" s="77"/>
      <c r="AA497" s="55"/>
      <c r="AB497" s="61"/>
      <c r="AG497" s="55"/>
      <c r="AH497" s="55"/>
    </row>
    <row r="498">
      <c r="D498" s="78"/>
      <c r="E498" s="78"/>
      <c r="O498" s="77"/>
      <c r="AA498" s="55"/>
      <c r="AB498" s="61"/>
      <c r="AG498" s="55"/>
      <c r="AH498" s="55"/>
    </row>
    <row r="499">
      <c r="D499" s="78"/>
      <c r="E499" s="78"/>
      <c r="O499" s="77"/>
      <c r="AA499" s="55"/>
      <c r="AB499" s="61"/>
      <c r="AG499" s="55"/>
      <c r="AH499" s="55"/>
    </row>
    <row r="500">
      <c r="D500" s="78"/>
      <c r="E500" s="78"/>
      <c r="O500" s="77"/>
      <c r="AA500" s="55"/>
      <c r="AB500" s="61"/>
      <c r="AG500" s="55"/>
      <c r="AH500" s="55"/>
    </row>
    <row r="501">
      <c r="D501" s="78"/>
      <c r="E501" s="78"/>
      <c r="O501" s="77"/>
      <c r="AA501" s="55"/>
      <c r="AB501" s="61"/>
      <c r="AG501" s="55"/>
      <c r="AH501" s="55"/>
    </row>
    <row r="502">
      <c r="D502" s="78"/>
      <c r="E502" s="78"/>
      <c r="O502" s="77"/>
      <c r="AA502" s="55"/>
      <c r="AB502" s="61"/>
      <c r="AG502" s="55"/>
      <c r="AH502" s="55"/>
    </row>
    <row r="503">
      <c r="D503" s="78"/>
      <c r="E503" s="78"/>
      <c r="O503" s="77"/>
      <c r="AA503" s="55"/>
      <c r="AB503" s="61"/>
      <c r="AG503" s="55"/>
      <c r="AH503" s="55"/>
    </row>
    <row r="504">
      <c r="D504" s="78"/>
      <c r="E504" s="78"/>
      <c r="O504" s="77"/>
      <c r="AA504" s="55"/>
      <c r="AB504" s="61"/>
      <c r="AG504" s="55"/>
      <c r="AH504" s="55"/>
    </row>
    <row r="505">
      <c r="D505" s="78"/>
      <c r="E505" s="78"/>
      <c r="O505" s="77"/>
      <c r="AA505" s="55"/>
      <c r="AB505" s="61"/>
      <c r="AG505" s="55"/>
      <c r="AH505" s="55"/>
    </row>
    <row r="506">
      <c r="D506" s="78"/>
      <c r="E506" s="78"/>
      <c r="O506" s="77"/>
      <c r="AA506" s="55"/>
      <c r="AB506" s="61"/>
      <c r="AG506" s="55"/>
      <c r="AH506" s="55"/>
    </row>
    <row r="507">
      <c r="D507" s="78"/>
      <c r="E507" s="78"/>
      <c r="O507" s="77"/>
      <c r="AA507" s="55"/>
      <c r="AB507" s="61"/>
      <c r="AG507" s="55"/>
      <c r="AH507" s="55"/>
    </row>
    <row r="508">
      <c r="D508" s="78"/>
      <c r="E508" s="78"/>
      <c r="O508" s="77"/>
      <c r="AA508" s="55"/>
      <c r="AB508" s="61"/>
      <c r="AG508" s="55"/>
      <c r="AH508" s="55"/>
    </row>
    <row r="509">
      <c r="D509" s="78"/>
      <c r="E509" s="78"/>
      <c r="O509" s="77"/>
      <c r="AA509" s="55"/>
      <c r="AB509" s="61"/>
      <c r="AG509" s="55"/>
      <c r="AH509" s="55"/>
    </row>
    <row r="510">
      <c r="D510" s="78"/>
      <c r="E510" s="78"/>
      <c r="O510" s="77"/>
      <c r="AA510" s="55"/>
      <c r="AB510" s="61"/>
      <c r="AG510" s="55"/>
      <c r="AH510" s="55"/>
    </row>
    <row r="511">
      <c r="D511" s="78"/>
      <c r="E511" s="78"/>
      <c r="O511" s="77"/>
      <c r="AA511" s="55"/>
      <c r="AB511" s="61"/>
      <c r="AG511" s="55"/>
      <c r="AH511" s="55"/>
    </row>
    <row r="512">
      <c r="D512" s="78"/>
      <c r="E512" s="78"/>
      <c r="O512" s="77"/>
      <c r="AA512" s="55"/>
      <c r="AB512" s="61"/>
      <c r="AG512" s="55"/>
      <c r="AH512" s="55"/>
    </row>
    <row r="513">
      <c r="D513" s="78"/>
      <c r="E513" s="78"/>
      <c r="O513" s="77"/>
      <c r="AA513" s="55"/>
      <c r="AB513" s="61"/>
      <c r="AG513" s="55"/>
      <c r="AH513" s="55"/>
    </row>
    <row r="514">
      <c r="D514" s="78"/>
      <c r="E514" s="78"/>
      <c r="O514" s="77"/>
      <c r="AA514" s="55"/>
      <c r="AB514" s="61"/>
      <c r="AG514" s="55"/>
      <c r="AH514" s="55"/>
    </row>
    <row r="515">
      <c r="D515" s="78"/>
      <c r="E515" s="78"/>
      <c r="O515" s="77"/>
      <c r="AA515" s="55"/>
      <c r="AB515" s="61"/>
      <c r="AG515" s="55"/>
      <c r="AH515" s="55"/>
    </row>
    <row r="516">
      <c r="D516" s="78"/>
      <c r="E516" s="78"/>
      <c r="O516" s="77"/>
      <c r="AA516" s="55"/>
      <c r="AB516" s="61"/>
      <c r="AG516" s="55"/>
      <c r="AH516" s="55"/>
    </row>
    <row r="517">
      <c r="D517" s="78"/>
      <c r="E517" s="78"/>
      <c r="O517" s="77"/>
      <c r="AA517" s="55"/>
      <c r="AB517" s="61"/>
      <c r="AG517" s="55"/>
      <c r="AH517" s="55"/>
    </row>
    <row r="518">
      <c r="D518" s="78"/>
      <c r="E518" s="78"/>
      <c r="O518" s="77"/>
      <c r="AA518" s="55"/>
      <c r="AB518" s="61"/>
      <c r="AG518" s="55"/>
      <c r="AH518" s="55"/>
    </row>
    <row r="519">
      <c r="D519" s="78"/>
      <c r="E519" s="78"/>
      <c r="O519" s="77"/>
      <c r="AA519" s="55"/>
      <c r="AB519" s="61"/>
      <c r="AG519" s="55"/>
      <c r="AH519" s="55"/>
    </row>
    <row r="520">
      <c r="D520" s="78"/>
      <c r="E520" s="78"/>
      <c r="O520" s="77"/>
      <c r="AA520" s="55"/>
      <c r="AB520" s="61"/>
      <c r="AG520" s="55"/>
      <c r="AH520" s="55"/>
    </row>
    <row r="521">
      <c r="D521" s="78"/>
      <c r="E521" s="78"/>
      <c r="O521" s="77"/>
      <c r="AA521" s="55"/>
      <c r="AB521" s="61"/>
      <c r="AG521" s="55"/>
      <c r="AH521" s="55"/>
    </row>
    <row r="522">
      <c r="D522" s="78"/>
      <c r="E522" s="78"/>
      <c r="O522" s="77"/>
      <c r="AA522" s="55"/>
      <c r="AB522" s="61"/>
      <c r="AG522" s="55"/>
      <c r="AH522" s="55"/>
    </row>
    <row r="523">
      <c r="D523" s="78"/>
      <c r="E523" s="78"/>
      <c r="O523" s="77"/>
      <c r="AA523" s="55"/>
      <c r="AB523" s="61"/>
      <c r="AG523" s="55"/>
      <c r="AH523" s="55"/>
    </row>
    <row r="524">
      <c r="D524" s="78"/>
      <c r="E524" s="78"/>
      <c r="O524" s="77"/>
      <c r="AA524" s="55"/>
      <c r="AB524" s="61"/>
      <c r="AG524" s="55"/>
      <c r="AH524" s="55"/>
    </row>
    <row r="525">
      <c r="D525" s="78"/>
      <c r="E525" s="78"/>
      <c r="O525" s="77"/>
      <c r="AA525" s="55"/>
      <c r="AB525" s="61"/>
      <c r="AG525" s="55"/>
      <c r="AH525" s="55"/>
    </row>
    <row r="526">
      <c r="D526" s="78"/>
      <c r="E526" s="78"/>
      <c r="O526" s="77"/>
      <c r="AA526" s="55"/>
      <c r="AB526" s="61"/>
      <c r="AG526" s="55"/>
      <c r="AH526" s="55"/>
    </row>
    <row r="527">
      <c r="D527" s="78"/>
      <c r="E527" s="78"/>
      <c r="O527" s="77"/>
      <c r="AA527" s="55"/>
      <c r="AB527" s="61"/>
      <c r="AG527" s="55"/>
      <c r="AH527" s="55"/>
    </row>
    <row r="528">
      <c r="D528" s="78"/>
      <c r="E528" s="78"/>
      <c r="O528" s="77"/>
      <c r="AA528" s="55"/>
      <c r="AB528" s="61"/>
      <c r="AG528" s="55"/>
      <c r="AH528" s="55"/>
    </row>
    <row r="529">
      <c r="D529" s="78"/>
      <c r="E529" s="78"/>
      <c r="O529" s="77"/>
      <c r="AA529" s="55"/>
      <c r="AB529" s="61"/>
      <c r="AG529" s="55"/>
      <c r="AH529" s="55"/>
    </row>
    <row r="530">
      <c r="D530" s="78"/>
      <c r="E530" s="78"/>
      <c r="O530" s="77"/>
      <c r="AA530" s="55"/>
      <c r="AB530" s="61"/>
      <c r="AG530" s="55"/>
      <c r="AH530" s="55"/>
    </row>
    <row r="531">
      <c r="D531" s="78"/>
      <c r="E531" s="78"/>
      <c r="O531" s="77"/>
      <c r="AA531" s="55"/>
      <c r="AB531" s="61"/>
      <c r="AG531" s="55"/>
      <c r="AH531" s="55"/>
    </row>
    <row r="532">
      <c r="D532" s="78"/>
      <c r="E532" s="78"/>
      <c r="O532" s="77"/>
      <c r="AA532" s="55"/>
      <c r="AB532" s="61"/>
      <c r="AG532" s="55"/>
      <c r="AH532" s="55"/>
    </row>
    <row r="533">
      <c r="D533" s="78"/>
      <c r="E533" s="78"/>
      <c r="O533" s="77"/>
      <c r="AA533" s="55"/>
      <c r="AB533" s="61"/>
      <c r="AG533" s="55"/>
      <c r="AH533" s="55"/>
    </row>
    <row r="534">
      <c r="D534" s="78"/>
      <c r="E534" s="78"/>
      <c r="O534" s="77"/>
      <c r="AA534" s="55"/>
      <c r="AB534" s="61"/>
      <c r="AG534" s="55"/>
      <c r="AH534" s="55"/>
    </row>
    <row r="535">
      <c r="D535" s="78"/>
      <c r="E535" s="78"/>
      <c r="O535" s="77"/>
      <c r="AA535" s="55"/>
      <c r="AB535" s="61"/>
      <c r="AG535" s="55"/>
      <c r="AH535" s="55"/>
    </row>
    <row r="536">
      <c r="D536" s="78"/>
      <c r="E536" s="78"/>
      <c r="O536" s="77"/>
      <c r="AA536" s="55"/>
      <c r="AB536" s="61"/>
      <c r="AG536" s="55"/>
      <c r="AH536" s="55"/>
    </row>
    <row r="537">
      <c r="D537" s="78"/>
      <c r="E537" s="78"/>
      <c r="O537" s="77"/>
      <c r="AA537" s="55"/>
      <c r="AB537" s="61"/>
      <c r="AG537" s="55"/>
      <c r="AH537" s="55"/>
    </row>
    <row r="538">
      <c r="D538" s="78"/>
      <c r="E538" s="78"/>
      <c r="O538" s="77"/>
      <c r="AA538" s="55"/>
      <c r="AB538" s="61"/>
      <c r="AG538" s="55"/>
      <c r="AH538" s="55"/>
    </row>
    <row r="539">
      <c r="D539" s="78"/>
      <c r="E539" s="78"/>
      <c r="O539" s="77"/>
      <c r="AA539" s="55"/>
      <c r="AB539" s="61"/>
      <c r="AG539" s="55"/>
      <c r="AH539" s="55"/>
    </row>
    <row r="540">
      <c r="D540" s="78"/>
      <c r="E540" s="78"/>
      <c r="O540" s="77"/>
      <c r="AA540" s="55"/>
      <c r="AB540" s="61"/>
      <c r="AG540" s="55"/>
      <c r="AH540" s="55"/>
    </row>
    <row r="541">
      <c r="D541" s="78"/>
      <c r="E541" s="78"/>
      <c r="O541" s="77"/>
      <c r="AA541" s="55"/>
      <c r="AB541" s="61"/>
      <c r="AG541" s="55"/>
      <c r="AH541" s="55"/>
    </row>
    <row r="542">
      <c r="D542" s="78"/>
      <c r="E542" s="78"/>
      <c r="O542" s="77"/>
      <c r="AA542" s="55"/>
      <c r="AB542" s="61"/>
      <c r="AG542" s="55"/>
      <c r="AH542" s="55"/>
    </row>
    <row r="543">
      <c r="D543" s="78"/>
      <c r="E543" s="78"/>
      <c r="O543" s="77"/>
      <c r="AA543" s="55"/>
      <c r="AB543" s="61"/>
      <c r="AG543" s="55"/>
      <c r="AH543" s="55"/>
    </row>
    <row r="544">
      <c r="D544" s="78"/>
      <c r="E544" s="78"/>
      <c r="O544" s="77"/>
      <c r="AA544" s="55"/>
      <c r="AB544" s="61"/>
      <c r="AG544" s="55"/>
      <c r="AH544" s="55"/>
    </row>
    <row r="545">
      <c r="D545" s="78"/>
      <c r="E545" s="78"/>
      <c r="O545" s="77"/>
      <c r="AA545" s="55"/>
      <c r="AB545" s="61"/>
      <c r="AG545" s="55"/>
      <c r="AH545" s="55"/>
    </row>
    <row r="546">
      <c r="D546" s="78"/>
      <c r="E546" s="78"/>
      <c r="O546" s="77"/>
      <c r="AA546" s="55"/>
      <c r="AB546" s="61"/>
      <c r="AG546" s="55"/>
      <c r="AH546" s="55"/>
    </row>
    <row r="547">
      <c r="D547" s="78"/>
      <c r="E547" s="78"/>
      <c r="O547" s="77"/>
      <c r="AA547" s="55"/>
      <c r="AB547" s="61"/>
      <c r="AG547" s="55"/>
      <c r="AH547" s="55"/>
    </row>
    <row r="548">
      <c r="D548" s="78"/>
      <c r="E548" s="78"/>
      <c r="O548" s="77"/>
      <c r="AA548" s="55"/>
      <c r="AB548" s="61"/>
      <c r="AG548" s="55"/>
      <c r="AH548" s="55"/>
    </row>
    <row r="549">
      <c r="D549" s="78"/>
      <c r="E549" s="78"/>
      <c r="O549" s="77"/>
      <c r="AA549" s="55"/>
      <c r="AB549" s="61"/>
      <c r="AG549" s="55"/>
      <c r="AH549" s="55"/>
    </row>
    <row r="550">
      <c r="D550" s="78"/>
      <c r="E550" s="78"/>
      <c r="O550" s="77"/>
      <c r="AA550" s="55"/>
      <c r="AB550" s="61"/>
      <c r="AG550" s="55"/>
      <c r="AH550" s="55"/>
    </row>
    <row r="551">
      <c r="D551" s="78"/>
      <c r="E551" s="78"/>
      <c r="O551" s="77"/>
      <c r="AA551" s="55"/>
      <c r="AB551" s="61"/>
      <c r="AG551" s="55"/>
      <c r="AH551" s="55"/>
    </row>
    <row r="552">
      <c r="D552" s="78"/>
      <c r="E552" s="78"/>
      <c r="O552" s="77"/>
      <c r="AA552" s="55"/>
      <c r="AB552" s="61"/>
      <c r="AG552" s="55"/>
      <c r="AH552" s="55"/>
    </row>
    <row r="553">
      <c r="D553" s="78"/>
      <c r="E553" s="78"/>
      <c r="O553" s="77"/>
      <c r="AA553" s="55"/>
      <c r="AB553" s="61"/>
      <c r="AG553" s="55"/>
      <c r="AH553" s="55"/>
    </row>
    <row r="554">
      <c r="D554" s="78"/>
      <c r="E554" s="78"/>
      <c r="O554" s="77"/>
      <c r="AA554" s="55"/>
      <c r="AB554" s="61"/>
      <c r="AG554" s="55"/>
      <c r="AH554" s="55"/>
    </row>
    <row r="555">
      <c r="D555" s="78"/>
      <c r="E555" s="78"/>
      <c r="O555" s="77"/>
      <c r="AA555" s="55"/>
      <c r="AB555" s="61"/>
      <c r="AG555" s="55"/>
      <c r="AH555" s="55"/>
    </row>
    <row r="556">
      <c r="D556" s="78"/>
      <c r="E556" s="78"/>
      <c r="O556" s="77"/>
      <c r="AA556" s="55"/>
      <c r="AB556" s="61"/>
      <c r="AG556" s="55"/>
      <c r="AH556" s="55"/>
    </row>
    <row r="557">
      <c r="D557" s="78"/>
      <c r="E557" s="78"/>
      <c r="O557" s="77"/>
      <c r="AA557" s="55"/>
      <c r="AB557" s="61"/>
      <c r="AG557" s="55"/>
      <c r="AH557" s="55"/>
    </row>
    <row r="558">
      <c r="D558" s="78"/>
      <c r="E558" s="78"/>
      <c r="O558" s="77"/>
      <c r="AA558" s="55"/>
      <c r="AB558" s="61"/>
      <c r="AG558" s="55"/>
      <c r="AH558" s="55"/>
    </row>
    <row r="559">
      <c r="D559" s="78"/>
      <c r="E559" s="78"/>
      <c r="O559" s="77"/>
      <c r="AA559" s="55"/>
      <c r="AB559" s="61"/>
      <c r="AG559" s="55"/>
      <c r="AH559" s="55"/>
    </row>
    <row r="560">
      <c r="D560" s="78"/>
      <c r="E560" s="78"/>
      <c r="O560" s="77"/>
      <c r="AA560" s="55"/>
      <c r="AB560" s="61"/>
      <c r="AG560" s="55"/>
      <c r="AH560" s="55"/>
    </row>
    <row r="561">
      <c r="D561" s="78"/>
      <c r="E561" s="78"/>
      <c r="O561" s="77"/>
      <c r="AA561" s="55"/>
      <c r="AB561" s="61"/>
      <c r="AG561" s="55"/>
      <c r="AH561" s="55"/>
    </row>
    <row r="562">
      <c r="D562" s="78"/>
      <c r="E562" s="78"/>
      <c r="O562" s="77"/>
      <c r="AA562" s="55"/>
      <c r="AB562" s="61"/>
      <c r="AG562" s="55"/>
      <c r="AH562" s="55"/>
    </row>
    <row r="563">
      <c r="D563" s="78"/>
      <c r="E563" s="78"/>
      <c r="O563" s="77"/>
      <c r="AA563" s="55"/>
      <c r="AB563" s="61"/>
      <c r="AG563" s="55"/>
      <c r="AH563" s="55"/>
    </row>
    <row r="564">
      <c r="D564" s="78"/>
      <c r="E564" s="78"/>
      <c r="O564" s="77"/>
      <c r="AA564" s="55"/>
      <c r="AB564" s="61"/>
      <c r="AG564" s="55"/>
      <c r="AH564" s="55"/>
    </row>
    <row r="565">
      <c r="D565" s="78"/>
      <c r="E565" s="78"/>
      <c r="O565" s="77"/>
      <c r="AA565" s="55"/>
      <c r="AB565" s="61"/>
      <c r="AG565" s="55"/>
      <c r="AH565" s="55"/>
    </row>
    <row r="566">
      <c r="D566" s="78"/>
      <c r="E566" s="78"/>
      <c r="O566" s="77"/>
      <c r="AA566" s="55"/>
      <c r="AB566" s="61"/>
      <c r="AG566" s="55"/>
      <c r="AH566" s="55"/>
    </row>
    <row r="567">
      <c r="D567" s="78"/>
      <c r="E567" s="78"/>
      <c r="O567" s="77"/>
      <c r="AA567" s="55"/>
      <c r="AB567" s="61"/>
      <c r="AG567" s="55"/>
      <c r="AH567" s="55"/>
    </row>
    <row r="568">
      <c r="D568" s="78"/>
      <c r="E568" s="78"/>
      <c r="O568" s="77"/>
      <c r="AA568" s="55"/>
      <c r="AB568" s="61"/>
      <c r="AG568" s="55"/>
      <c r="AH568" s="55"/>
    </row>
    <row r="569">
      <c r="D569" s="78"/>
      <c r="E569" s="78"/>
      <c r="O569" s="77"/>
      <c r="AA569" s="55"/>
      <c r="AB569" s="61"/>
      <c r="AG569" s="55"/>
      <c r="AH569" s="55"/>
    </row>
    <row r="570">
      <c r="D570" s="78"/>
      <c r="E570" s="78"/>
      <c r="O570" s="77"/>
      <c r="AA570" s="55"/>
      <c r="AB570" s="61"/>
      <c r="AG570" s="55"/>
      <c r="AH570" s="55"/>
    </row>
    <row r="571">
      <c r="D571" s="78"/>
      <c r="E571" s="78"/>
      <c r="O571" s="77"/>
      <c r="AA571" s="55"/>
      <c r="AB571" s="61"/>
      <c r="AG571" s="55"/>
      <c r="AH571" s="55"/>
    </row>
    <row r="572">
      <c r="D572" s="78"/>
      <c r="E572" s="78"/>
      <c r="O572" s="77"/>
      <c r="AA572" s="55"/>
      <c r="AB572" s="61"/>
      <c r="AG572" s="55"/>
      <c r="AH572" s="55"/>
    </row>
    <row r="573">
      <c r="D573" s="78"/>
      <c r="E573" s="78"/>
      <c r="O573" s="77"/>
      <c r="AA573" s="55"/>
      <c r="AB573" s="61"/>
      <c r="AG573" s="55"/>
      <c r="AH573" s="55"/>
    </row>
    <row r="574">
      <c r="D574" s="78"/>
      <c r="E574" s="78"/>
      <c r="O574" s="77"/>
      <c r="AA574" s="55"/>
      <c r="AB574" s="61"/>
      <c r="AG574" s="55"/>
      <c r="AH574" s="55"/>
    </row>
    <row r="575">
      <c r="D575" s="78"/>
      <c r="E575" s="78"/>
      <c r="O575" s="77"/>
      <c r="AA575" s="55"/>
      <c r="AB575" s="61"/>
      <c r="AG575" s="55"/>
      <c r="AH575" s="55"/>
    </row>
    <row r="576">
      <c r="D576" s="78"/>
      <c r="E576" s="78"/>
      <c r="O576" s="77"/>
      <c r="AA576" s="55"/>
      <c r="AB576" s="61"/>
      <c r="AG576" s="55"/>
      <c r="AH576" s="55"/>
    </row>
    <row r="577">
      <c r="D577" s="78"/>
      <c r="E577" s="78"/>
      <c r="O577" s="77"/>
      <c r="AA577" s="55"/>
      <c r="AB577" s="61"/>
      <c r="AG577" s="55"/>
      <c r="AH577" s="55"/>
    </row>
    <row r="578">
      <c r="D578" s="78"/>
      <c r="E578" s="78"/>
      <c r="O578" s="77"/>
      <c r="AA578" s="55"/>
      <c r="AB578" s="61"/>
      <c r="AG578" s="55"/>
      <c r="AH578" s="55"/>
    </row>
    <row r="579">
      <c r="D579" s="78"/>
      <c r="E579" s="78"/>
      <c r="O579" s="77"/>
      <c r="AA579" s="55"/>
      <c r="AB579" s="61"/>
      <c r="AG579" s="55"/>
      <c r="AH579" s="55"/>
    </row>
    <row r="580">
      <c r="D580" s="78"/>
      <c r="E580" s="78"/>
      <c r="O580" s="77"/>
      <c r="AA580" s="55"/>
      <c r="AB580" s="61"/>
      <c r="AG580" s="55"/>
      <c r="AH580" s="55"/>
    </row>
    <row r="581">
      <c r="D581" s="78"/>
      <c r="E581" s="78"/>
      <c r="O581" s="77"/>
      <c r="AA581" s="55"/>
      <c r="AB581" s="61"/>
      <c r="AG581" s="55"/>
      <c r="AH581" s="55"/>
    </row>
    <row r="582">
      <c r="D582" s="78"/>
      <c r="E582" s="78"/>
      <c r="O582" s="77"/>
      <c r="AA582" s="55"/>
      <c r="AB582" s="61"/>
      <c r="AG582" s="55"/>
      <c r="AH582" s="55"/>
    </row>
    <row r="583">
      <c r="D583" s="78"/>
      <c r="E583" s="78"/>
      <c r="O583" s="77"/>
      <c r="AA583" s="55"/>
      <c r="AB583" s="61"/>
      <c r="AG583" s="55"/>
      <c r="AH583" s="55"/>
    </row>
    <row r="584">
      <c r="D584" s="78"/>
      <c r="E584" s="78"/>
      <c r="O584" s="77"/>
      <c r="AA584" s="55"/>
      <c r="AB584" s="61"/>
      <c r="AG584" s="55"/>
      <c r="AH584" s="55"/>
    </row>
    <row r="585">
      <c r="D585" s="78"/>
      <c r="E585" s="78"/>
      <c r="O585" s="77"/>
      <c r="AA585" s="55"/>
      <c r="AB585" s="61"/>
      <c r="AG585" s="55"/>
      <c r="AH585" s="55"/>
    </row>
    <row r="586">
      <c r="D586" s="78"/>
      <c r="E586" s="78"/>
      <c r="O586" s="77"/>
      <c r="AA586" s="55"/>
      <c r="AB586" s="61"/>
      <c r="AG586" s="55"/>
      <c r="AH586" s="55"/>
    </row>
    <row r="587">
      <c r="D587" s="78"/>
      <c r="E587" s="78"/>
      <c r="O587" s="77"/>
      <c r="AA587" s="55"/>
      <c r="AB587" s="61"/>
      <c r="AG587" s="55"/>
      <c r="AH587" s="55"/>
    </row>
    <row r="588">
      <c r="D588" s="78"/>
      <c r="E588" s="78"/>
      <c r="O588" s="77"/>
      <c r="AA588" s="55"/>
      <c r="AB588" s="61"/>
      <c r="AG588" s="55"/>
      <c r="AH588" s="55"/>
    </row>
    <row r="589">
      <c r="D589" s="78"/>
      <c r="E589" s="78"/>
      <c r="O589" s="77"/>
      <c r="AA589" s="55"/>
      <c r="AB589" s="61"/>
      <c r="AG589" s="55"/>
      <c r="AH589" s="55"/>
    </row>
    <row r="590">
      <c r="D590" s="78"/>
      <c r="E590" s="78"/>
      <c r="O590" s="77"/>
      <c r="AA590" s="55"/>
      <c r="AB590" s="61"/>
      <c r="AG590" s="55"/>
      <c r="AH590" s="55"/>
    </row>
    <row r="591">
      <c r="D591" s="78"/>
      <c r="E591" s="78"/>
      <c r="O591" s="77"/>
      <c r="AA591" s="55"/>
      <c r="AB591" s="61"/>
      <c r="AG591" s="55"/>
      <c r="AH591" s="55"/>
    </row>
    <row r="592">
      <c r="D592" s="78"/>
      <c r="E592" s="78"/>
      <c r="O592" s="77"/>
      <c r="AA592" s="55"/>
      <c r="AB592" s="61"/>
      <c r="AG592" s="55"/>
      <c r="AH592" s="55"/>
    </row>
    <row r="593">
      <c r="D593" s="78"/>
      <c r="E593" s="78"/>
      <c r="O593" s="77"/>
      <c r="AA593" s="55"/>
      <c r="AB593" s="61"/>
      <c r="AG593" s="55"/>
      <c r="AH593" s="55"/>
    </row>
    <row r="594">
      <c r="D594" s="78"/>
      <c r="E594" s="78"/>
      <c r="O594" s="77"/>
      <c r="AA594" s="55"/>
      <c r="AB594" s="61"/>
      <c r="AG594" s="55"/>
      <c r="AH594" s="55"/>
    </row>
    <row r="595">
      <c r="D595" s="78"/>
      <c r="E595" s="78"/>
      <c r="O595" s="77"/>
      <c r="AA595" s="55"/>
      <c r="AB595" s="61"/>
      <c r="AG595" s="55"/>
      <c r="AH595" s="55"/>
    </row>
    <row r="596">
      <c r="D596" s="78"/>
      <c r="E596" s="78"/>
      <c r="O596" s="77"/>
      <c r="AA596" s="55"/>
      <c r="AB596" s="61"/>
      <c r="AG596" s="55"/>
      <c r="AH596" s="55"/>
    </row>
    <row r="597">
      <c r="D597" s="78"/>
      <c r="E597" s="78"/>
      <c r="O597" s="77"/>
      <c r="AA597" s="55"/>
      <c r="AB597" s="61"/>
      <c r="AG597" s="55"/>
      <c r="AH597" s="55"/>
    </row>
    <row r="598">
      <c r="D598" s="78"/>
      <c r="E598" s="78"/>
      <c r="O598" s="77"/>
      <c r="AA598" s="55"/>
      <c r="AB598" s="61"/>
      <c r="AG598" s="55"/>
      <c r="AH598" s="55"/>
    </row>
    <row r="599">
      <c r="D599" s="78"/>
      <c r="E599" s="78"/>
      <c r="O599" s="77"/>
      <c r="AA599" s="55"/>
      <c r="AB599" s="61"/>
      <c r="AG599" s="55"/>
      <c r="AH599" s="55"/>
    </row>
    <row r="600">
      <c r="D600" s="78"/>
      <c r="E600" s="78"/>
      <c r="O600" s="77"/>
      <c r="AA600" s="55"/>
      <c r="AB600" s="61"/>
      <c r="AG600" s="55"/>
      <c r="AH600" s="55"/>
    </row>
    <row r="601">
      <c r="D601" s="78"/>
      <c r="E601" s="78"/>
      <c r="O601" s="77"/>
      <c r="AA601" s="55"/>
      <c r="AB601" s="61"/>
      <c r="AG601" s="55"/>
      <c r="AH601" s="55"/>
    </row>
    <row r="602">
      <c r="D602" s="78"/>
      <c r="E602" s="78"/>
      <c r="O602" s="77"/>
      <c r="AA602" s="55"/>
      <c r="AB602" s="61"/>
      <c r="AG602" s="55"/>
      <c r="AH602" s="55"/>
    </row>
    <row r="603">
      <c r="D603" s="78"/>
      <c r="E603" s="78"/>
      <c r="O603" s="77"/>
      <c r="AA603" s="55"/>
      <c r="AB603" s="61"/>
      <c r="AG603" s="55"/>
      <c r="AH603" s="55"/>
    </row>
    <row r="604">
      <c r="D604" s="78"/>
      <c r="E604" s="78"/>
      <c r="O604" s="77"/>
      <c r="AA604" s="55"/>
      <c r="AB604" s="61"/>
      <c r="AG604" s="55"/>
      <c r="AH604" s="55"/>
    </row>
    <row r="605">
      <c r="D605" s="78"/>
      <c r="E605" s="78"/>
      <c r="O605" s="77"/>
      <c r="AA605" s="55"/>
      <c r="AB605" s="61"/>
      <c r="AG605" s="55"/>
      <c r="AH605" s="55"/>
    </row>
    <row r="606">
      <c r="D606" s="78"/>
      <c r="E606" s="78"/>
      <c r="O606" s="77"/>
      <c r="AA606" s="55"/>
      <c r="AB606" s="61"/>
      <c r="AG606" s="55"/>
      <c r="AH606" s="55"/>
    </row>
    <row r="607">
      <c r="D607" s="78"/>
      <c r="E607" s="78"/>
      <c r="O607" s="77"/>
      <c r="AA607" s="55"/>
      <c r="AB607" s="61"/>
      <c r="AG607" s="55"/>
      <c r="AH607" s="55"/>
    </row>
    <row r="608">
      <c r="D608" s="78"/>
      <c r="E608" s="78"/>
      <c r="O608" s="77"/>
      <c r="AA608" s="55"/>
      <c r="AB608" s="61"/>
      <c r="AG608" s="55"/>
      <c r="AH608" s="55"/>
    </row>
    <row r="609">
      <c r="D609" s="78"/>
      <c r="E609" s="78"/>
      <c r="O609" s="77"/>
      <c r="AA609" s="55"/>
      <c r="AB609" s="61"/>
      <c r="AG609" s="55"/>
      <c r="AH609" s="55"/>
    </row>
    <row r="610">
      <c r="D610" s="78"/>
      <c r="E610" s="78"/>
      <c r="O610" s="77"/>
      <c r="AA610" s="55"/>
      <c r="AB610" s="61"/>
      <c r="AG610" s="55"/>
      <c r="AH610" s="55"/>
    </row>
    <row r="611">
      <c r="D611" s="78"/>
      <c r="E611" s="78"/>
      <c r="O611" s="77"/>
      <c r="AA611" s="55"/>
      <c r="AB611" s="61"/>
      <c r="AG611" s="55"/>
      <c r="AH611" s="55"/>
    </row>
    <row r="612">
      <c r="D612" s="78"/>
      <c r="E612" s="78"/>
      <c r="O612" s="77"/>
      <c r="AA612" s="55"/>
      <c r="AB612" s="61"/>
      <c r="AG612" s="55"/>
      <c r="AH612" s="55"/>
    </row>
    <row r="613">
      <c r="D613" s="78"/>
      <c r="E613" s="78"/>
      <c r="O613" s="77"/>
      <c r="AA613" s="55"/>
      <c r="AB613" s="61"/>
      <c r="AG613" s="55"/>
      <c r="AH613" s="55"/>
    </row>
    <row r="614">
      <c r="D614" s="78"/>
      <c r="E614" s="78"/>
      <c r="O614" s="77"/>
      <c r="AA614" s="55"/>
      <c r="AB614" s="61"/>
      <c r="AG614" s="55"/>
      <c r="AH614" s="55"/>
    </row>
    <row r="615">
      <c r="D615" s="78"/>
      <c r="E615" s="78"/>
      <c r="O615" s="77"/>
      <c r="AA615" s="55"/>
      <c r="AB615" s="61"/>
      <c r="AG615" s="55"/>
      <c r="AH615" s="55"/>
    </row>
    <row r="616">
      <c r="D616" s="78"/>
      <c r="E616" s="78"/>
      <c r="O616" s="77"/>
      <c r="AA616" s="55"/>
      <c r="AB616" s="61"/>
      <c r="AG616" s="55"/>
      <c r="AH616" s="55"/>
    </row>
    <row r="617">
      <c r="D617" s="78"/>
      <c r="E617" s="78"/>
      <c r="O617" s="77"/>
      <c r="AA617" s="55"/>
      <c r="AB617" s="61"/>
      <c r="AG617" s="55"/>
      <c r="AH617" s="55"/>
    </row>
    <row r="618">
      <c r="D618" s="78"/>
      <c r="E618" s="78"/>
      <c r="O618" s="77"/>
      <c r="AA618" s="55"/>
      <c r="AB618" s="61"/>
      <c r="AG618" s="55"/>
      <c r="AH618" s="55"/>
    </row>
    <row r="619">
      <c r="D619" s="78"/>
      <c r="E619" s="78"/>
      <c r="O619" s="77"/>
      <c r="AA619" s="55"/>
      <c r="AB619" s="61"/>
      <c r="AG619" s="55"/>
      <c r="AH619" s="55"/>
    </row>
    <row r="620">
      <c r="D620" s="78"/>
      <c r="E620" s="78"/>
      <c r="O620" s="77"/>
      <c r="AA620" s="55"/>
      <c r="AB620" s="61"/>
      <c r="AG620" s="55"/>
      <c r="AH620" s="55"/>
    </row>
    <row r="621">
      <c r="D621" s="78"/>
      <c r="E621" s="78"/>
      <c r="O621" s="77"/>
      <c r="AA621" s="55"/>
      <c r="AB621" s="61"/>
      <c r="AG621" s="55"/>
      <c r="AH621" s="55"/>
    </row>
    <row r="622">
      <c r="D622" s="78"/>
      <c r="E622" s="78"/>
      <c r="O622" s="77"/>
      <c r="AA622" s="55"/>
      <c r="AB622" s="61"/>
      <c r="AG622" s="55"/>
      <c r="AH622" s="55"/>
    </row>
    <row r="623">
      <c r="D623" s="78"/>
      <c r="E623" s="78"/>
      <c r="O623" s="77"/>
      <c r="AA623" s="55"/>
      <c r="AB623" s="61"/>
      <c r="AG623" s="55"/>
      <c r="AH623" s="55"/>
    </row>
    <row r="624">
      <c r="D624" s="78"/>
      <c r="E624" s="78"/>
      <c r="O624" s="77"/>
      <c r="AA624" s="55"/>
      <c r="AB624" s="61"/>
      <c r="AG624" s="55"/>
      <c r="AH624" s="55"/>
    </row>
    <row r="625">
      <c r="D625" s="78"/>
      <c r="E625" s="78"/>
      <c r="O625" s="77"/>
      <c r="AA625" s="55"/>
      <c r="AB625" s="61"/>
      <c r="AG625" s="55"/>
      <c r="AH625" s="55"/>
    </row>
    <row r="626">
      <c r="D626" s="78"/>
      <c r="E626" s="78"/>
      <c r="O626" s="77"/>
      <c r="AA626" s="55"/>
      <c r="AB626" s="61"/>
      <c r="AG626" s="55"/>
      <c r="AH626" s="55"/>
    </row>
    <row r="627">
      <c r="D627" s="78"/>
      <c r="E627" s="78"/>
      <c r="O627" s="77"/>
      <c r="AA627" s="55"/>
      <c r="AB627" s="61"/>
      <c r="AG627" s="55"/>
      <c r="AH627" s="55"/>
    </row>
    <row r="628">
      <c r="D628" s="78"/>
      <c r="E628" s="78"/>
      <c r="O628" s="77"/>
      <c r="AA628" s="55"/>
      <c r="AB628" s="61"/>
      <c r="AG628" s="55"/>
      <c r="AH628" s="55"/>
    </row>
    <row r="629">
      <c r="D629" s="78"/>
      <c r="E629" s="78"/>
      <c r="O629" s="77"/>
      <c r="AA629" s="55"/>
      <c r="AB629" s="61"/>
      <c r="AG629" s="55"/>
      <c r="AH629" s="55"/>
    </row>
    <row r="630">
      <c r="D630" s="78"/>
      <c r="E630" s="78"/>
      <c r="O630" s="77"/>
      <c r="AA630" s="55"/>
      <c r="AB630" s="61"/>
      <c r="AG630" s="55"/>
      <c r="AH630" s="55"/>
    </row>
    <row r="631">
      <c r="D631" s="78"/>
      <c r="E631" s="78"/>
      <c r="O631" s="77"/>
      <c r="AA631" s="55"/>
      <c r="AB631" s="61"/>
      <c r="AG631" s="55"/>
      <c r="AH631" s="55"/>
    </row>
    <row r="632">
      <c r="D632" s="78"/>
      <c r="E632" s="78"/>
      <c r="O632" s="77"/>
      <c r="AA632" s="55"/>
      <c r="AB632" s="61"/>
      <c r="AG632" s="55"/>
      <c r="AH632" s="55"/>
    </row>
    <row r="633">
      <c r="D633" s="78"/>
      <c r="E633" s="78"/>
      <c r="O633" s="77"/>
      <c r="AA633" s="55"/>
      <c r="AB633" s="61"/>
      <c r="AG633" s="55"/>
      <c r="AH633" s="55"/>
    </row>
    <row r="634">
      <c r="D634" s="78"/>
      <c r="E634" s="78"/>
      <c r="O634" s="77"/>
      <c r="AA634" s="55"/>
      <c r="AB634" s="61"/>
      <c r="AG634" s="55"/>
      <c r="AH634" s="55"/>
    </row>
    <row r="635">
      <c r="D635" s="78"/>
      <c r="E635" s="78"/>
      <c r="O635" s="77"/>
      <c r="AA635" s="55"/>
      <c r="AB635" s="61"/>
      <c r="AG635" s="55"/>
      <c r="AH635" s="55"/>
    </row>
    <row r="636">
      <c r="D636" s="78"/>
      <c r="E636" s="78"/>
      <c r="O636" s="77"/>
      <c r="AA636" s="55"/>
      <c r="AB636" s="61"/>
      <c r="AG636" s="55"/>
      <c r="AH636" s="55"/>
    </row>
    <row r="637">
      <c r="D637" s="78"/>
      <c r="E637" s="78"/>
      <c r="O637" s="77"/>
      <c r="AA637" s="55"/>
      <c r="AB637" s="61"/>
      <c r="AG637" s="55"/>
      <c r="AH637" s="55"/>
    </row>
    <row r="638">
      <c r="D638" s="78"/>
      <c r="E638" s="78"/>
      <c r="O638" s="77"/>
      <c r="AA638" s="55"/>
      <c r="AB638" s="61"/>
      <c r="AG638" s="55"/>
      <c r="AH638" s="55"/>
    </row>
    <row r="639">
      <c r="D639" s="78"/>
      <c r="E639" s="78"/>
      <c r="O639" s="77"/>
      <c r="AA639" s="55"/>
      <c r="AB639" s="61"/>
      <c r="AG639" s="55"/>
      <c r="AH639" s="55"/>
    </row>
    <row r="640">
      <c r="D640" s="78"/>
      <c r="E640" s="78"/>
      <c r="O640" s="77"/>
      <c r="AA640" s="55"/>
      <c r="AB640" s="61"/>
      <c r="AG640" s="55"/>
      <c r="AH640" s="55"/>
    </row>
    <row r="641">
      <c r="D641" s="78"/>
      <c r="E641" s="78"/>
      <c r="O641" s="77"/>
      <c r="AA641" s="55"/>
      <c r="AB641" s="61"/>
      <c r="AG641" s="55"/>
      <c r="AH641" s="55"/>
    </row>
    <row r="642">
      <c r="D642" s="78"/>
      <c r="E642" s="78"/>
      <c r="O642" s="77"/>
      <c r="AA642" s="55"/>
      <c r="AB642" s="61"/>
      <c r="AG642" s="55"/>
      <c r="AH642" s="55"/>
    </row>
    <row r="643">
      <c r="D643" s="78"/>
      <c r="E643" s="78"/>
      <c r="O643" s="77"/>
      <c r="AA643" s="55"/>
      <c r="AB643" s="61"/>
      <c r="AG643" s="55"/>
      <c r="AH643" s="55"/>
    </row>
    <row r="644">
      <c r="D644" s="78"/>
      <c r="E644" s="78"/>
      <c r="O644" s="77"/>
      <c r="AA644" s="55"/>
      <c r="AB644" s="61"/>
      <c r="AG644" s="55"/>
      <c r="AH644" s="55"/>
    </row>
    <row r="645">
      <c r="D645" s="78"/>
      <c r="E645" s="78"/>
      <c r="O645" s="77"/>
      <c r="AA645" s="55"/>
      <c r="AB645" s="61"/>
      <c r="AG645" s="55"/>
      <c r="AH645" s="55"/>
    </row>
    <row r="646">
      <c r="D646" s="78"/>
      <c r="E646" s="78"/>
      <c r="O646" s="77"/>
      <c r="AA646" s="55"/>
      <c r="AB646" s="61"/>
      <c r="AG646" s="55"/>
      <c r="AH646" s="55"/>
    </row>
    <row r="647">
      <c r="D647" s="78"/>
      <c r="E647" s="78"/>
      <c r="O647" s="77"/>
      <c r="AA647" s="55"/>
      <c r="AB647" s="61"/>
      <c r="AG647" s="55"/>
      <c r="AH647" s="55"/>
    </row>
    <row r="648">
      <c r="D648" s="78"/>
      <c r="E648" s="78"/>
      <c r="O648" s="77"/>
      <c r="AA648" s="55"/>
      <c r="AB648" s="61"/>
      <c r="AG648" s="55"/>
      <c r="AH648" s="55"/>
    </row>
    <row r="649">
      <c r="D649" s="78"/>
      <c r="E649" s="78"/>
      <c r="O649" s="77"/>
      <c r="AA649" s="55"/>
      <c r="AB649" s="61"/>
      <c r="AG649" s="55"/>
      <c r="AH649" s="55"/>
    </row>
    <row r="650">
      <c r="D650" s="78"/>
      <c r="E650" s="78"/>
      <c r="O650" s="77"/>
      <c r="AA650" s="55"/>
      <c r="AB650" s="61"/>
      <c r="AG650" s="55"/>
      <c r="AH650" s="55"/>
    </row>
    <row r="651">
      <c r="D651" s="78"/>
      <c r="E651" s="78"/>
      <c r="O651" s="77"/>
      <c r="AA651" s="55"/>
      <c r="AB651" s="61"/>
      <c r="AG651" s="55"/>
      <c r="AH651" s="55"/>
    </row>
    <row r="652">
      <c r="D652" s="78"/>
      <c r="E652" s="78"/>
      <c r="O652" s="77"/>
      <c r="AA652" s="55"/>
      <c r="AB652" s="61"/>
      <c r="AG652" s="55"/>
      <c r="AH652" s="55"/>
    </row>
    <row r="653">
      <c r="D653" s="78"/>
      <c r="E653" s="78"/>
      <c r="O653" s="77"/>
      <c r="AA653" s="55"/>
      <c r="AB653" s="61"/>
      <c r="AG653" s="55"/>
      <c r="AH653" s="55"/>
    </row>
    <row r="654">
      <c r="D654" s="78"/>
      <c r="E654" s="78"/>
      <c r="O654" s="77"/>
      <c r="AA654" s="55"/>
      <c r="AB654" s="61"/>
      <c r="AG654" s="55"/>
      <c r="AH654" s="55"/>
    </row>
    <row r="655">
      <c r="D655" s="78"/>
      <c r="E655" s="78"/>
      <c r="O655" s="77"/>
      <c r="AA655" s="55"/>
      <c r="AB655" s="61"/>
      <c r="AG655" s="55"/>
      <c r="AH655" s="55"/>
    </row>
    <row r="656">
      <c r="D656" s="78"/>
      <c r="E656" s="78"/>
      <c r="O656" s="77"/>
      <c r="AA656" s="55"/>
      <c r="AB656" s="61"/>
      <c r="AG656" s="55"/>
      <c r="AH656" s="55"/>
    </row>
    <row r="657">
      <c r="D657" s="78"/>
      <c r="E657" s="78"/>
      <c r="O657" s="77"/>
      <c r="AA657" s="55"/>
      <c r="AB657" s="61"/>
      <c r="AG657" s="55"/>
      <c r="AH657" s="55"/>
    </row>
    <row r="658">
      <c r="D658" s="78"/>
      <c r="E658" s="78"/>
      <c r="O658" s="77"/>
      <c r="AA658" s="55"/>
      <c r="AB658" s="61"/>
      <c r="AG658" s="55"/>
      <c r="AH658" s="55"/>
    </row>
    <row r="659">
      <c r="D659" s="78"/>
      <c r="E659" s="78"/>
      <c r="O659" s="77"/>
      <c r="AA659" s="55"/>
      <c r="AB659" s="61"/>
      <c r="AG659" s="55"/>
      <c r="AH659" s="55"/>
    </row>
    <row r="660">
      <c r="D660" s="78"/>
      <c r="E660" s="78"/>
      <c r="O660" s="77"/>
      <c r="AA660" s="55"/>
      <c r="AB660" s="61"/>
      <c r="AG660" s="55"/>
      <c r="AH660" s="55"/>
    </row>
    <row r="661">
      <c r="D661" s="78"/>
      <c r="E661" s="78"/>
      <c r="O661" s="77"/>
      <c r="AA661" s="55"/>
      <c r="AB661" s="61"/>
      <c r="AG661" s="55"/>
      <c r="AH661" s="55"/>
    </row>
    <row r="662">
      <c r="D662" s="78"/>
      <c r="E662" s="78"/>
      <c r="O662" s="77"/>
      <c r="AA662" s="55"/>
      <c r="AB662" s="61"/>
      <c r="AG662" s="55"/>
      <c r="AH662" s="55"/>
    </row>
    <row r="663">
      <c r="D663" s="78"/>
      <c r="E663" s="78"/>
      <c r="O663" s="77"/>
      <c r="AA663" s="55"/>
      <c r="AB663" s="61"/>
      <c r="AG663" s="55"/>
      <c r="AH663" s="55"/>
    </row>
    <row r="664">
      <c r="D664" s="78"/>
      <c r="E664" s="78"/>
      <c r="O664" s="77"/>
      <c r="AA664" s="55"/>
      <c r="AB664" s="61"/>
      <c r="AG664" s="55"/>
      <c r="AH664" s="55"/>
    </row>
    <row r="665">
      <c r="D665" s="78"/>
      <c r="E665" s="78"/>
      <c r="O665" s="77"/>
      <c r="AA665" s="55"/>
      <c r="AB665" s="61"/>
      <c r="AG665" s="55"/>
      <c r="AH665" s="55"/>
    </row>
    <row r="666">
      <c r="D666" s="78"/>
      <c r="E666" s="78"/>
      <c r="O666" s="77"/>
      <c r="AA666" s="55"/>
      <c r="AB666" s="61"/>
      <c r="AG666" s="55"/>
      <c r="AH666" s="55"/>
    </row>
    <row r="667">
      <c r="D667" s="78"/>
      <c r="E667" s="78"/>
      <c r="O667" s="77"/>
      <c r="AA667" s="55"/>
      <c r="AB667" s="61"/>
      <c r="AG667" s="55"/>
      <c r="AH667" s="55"/>
    </row>
    <row r="668">
      <c r="D668" s="78"/>
      <c r="E668" s="78"/>
      <c r="O668" s="77"/>
      <c r="AA668" s="55"/>
      <c r="AB668" s="61"/>
      <c r="AG668" s="55"/>
      <c r="AH668" s="55"/>
    </row>
    <row r="669">
      <c r="D669" s="78"/>
      <c r="E669" s="78"/>
      <c r="O669" s="77"/>
      <c r="AA669" s="55"/>
      <c r="AB669" s="61"/>
      <c r="AG669" s="55"/>
      <c r="AH669" s="55"/>
    </row>
    <row r="670">
      <c r="D670" s="78"/>
      <c r="E670" s="78"/>
      <c r="O670" s="77"/>
      <c r="AA670" s="55"/>
      <c r="AB670" s="61"/>
      <c r="AG670" s="55"/>
      <c r="AH670" s="55"/>
    </row>
    <row r="671">
      <c r="D671" s="78"/>
      <c r="E671" s="78"/>
      <c r="O671" s="77"/>
      <c r="AA671" s="55"/>
      <c r="AB671" s="61"/>
      <c r="AG671" s="55"/>
      <c r="AH671" s="55"/>
    </row>
    <row r="672">
      <c r="D672" s="78"/>
      <c r="E672" s="78"/>
      <c r="O672" s="77"/>
      <c r="AA672" s="55"/>
      <c r="AB672" s="61"/>
      <c r="AG672" s="55"/>
      <c r="AH672" s="55"/>
    </row>
    <row r="673">
      <c r="D673" s="78"/>
      <c r="E673" s="78"/>
      <c r="O673" s="77"/>
      <c r="AA673" s="55"/>
      <c r="AB673" s="61"/>
      <c r="AG673" s="55"/>
      <c r="AH673" s="55"/>
    </row>
    <row r="674">
      <c r="D674" s="78"/>
      <c r="E674" s="78"/>
      <c r="O674" s="77"/>
      <c r="AA674" s="55"/>
      <c r="AB674" s="61"/>
      <c r="AG674" s="55"/>
      <c r="AH674" s="55"/>
    </row>
    <row r="675">
      <c r="D675" s="78"/>
      <c r="E675" s="78"/>
      <c r="O675" s="77"/>
      <c r="AA675" s="55"/>
      <c r="AB675" s="61"/>
      <c r="AG675" s="55"/>
      <c r="AH675" s="55"/>
    </row>
    <row r="676">
      <c r="D676" s="78"/>
      <c r="E676" s="78"/>
      <c r="O676" s="77"/>
      <c r="AA676" s="55"/>
      <c r="AB676" s="61"/>
      <c r="AG676" s="55"/>
      <c r="AH676" s="55"/>
    </row>
    <row r="677">
      <c r="D677" s="78"/>
      <c r="E677" s="78"/>
      <c r="O677" s="77"/>
      <c r="AA677" s="55"/>
      <c r="AB677" s="61"/>
      <c r="AG677" s="55"/>
      <c r="AH677" s="55"/>
    </row>
    <row r="678">
      <c r="D678" s="78"/>
      <c r="E678" s="78"/>
      <c r="O678" s="77"/>
      <c r="AA678" s="55"/>
      <c r="AB678" s="61"/>
      <c r="AG678" s="55"/>
      <c r="AH678" s="55"/>
    </row>
    <row r="679">
      <c r="D679" s="78"/>
      <c r="E679" s="78"/>
      <c r="O679" s="77"/>
      <c r="AA679" s="55"/>
      <c r="AB679" s="61"/>
      <c r="AG679" s="55"/>
      <c r="AH679" s="55"/>
    </row>
    <row r="680">
      <c r="D680" s="78"/>
      <c r="E680" s="78"/>
      <c r="O680" s="77"/>
      <c r="AA680" s="55"/>
      <c r="AB680" s="61"/>
      <c r="AG680" s="55"/>
      <c r="AH680" s="55"/>
    </row>
    <row r="681">
      <c r="D681" s="78"/>
      <c r="E681" s="78"/>
      <c r="O681" s="77"/>
      <c r="AA681" s="55"/>
      <c r="AB681" s="61"/>
      <c r="AG681" s="55"/>
      <c r="AH681" s="55"/>
    </row>
    <row r="682">
      <c r="D682" s="78"/>
      <c r="E682" s="78"/>
      <c r="O682" s="77"/>
      <c r="AA682" s="55"/>
      <c r="AB682" s="61"/>
      <c r="AG682" s="55"/>
      <c r="AH682" s="55"/>
    </row>
    <row r="683">
      <c r="D683" s="78"/>
      <c r="E683" s="78"/>
      <c r="O683" s="77"/>
      <c r="AA683" s="55"/>
      <c r="AB683" s="61"/>
      <c r="AG683" s="55"/>
      <c r="AH683" s="55"/>
    </row>
    <row r="684">
      <c r="D684" s="78"/>
      <c r="E684" s="78"/>
      <c r="O684" s="77"/>
      <c r="AA684" s="55"/>
      <c r="AB684" s="61"/>
      <c r="AG684" s="55"/>
      <c r="AH684" s="55"/>
    </row>
    <row r="685">
      <c r="D685" s="78"/>
      <c r="E685" s="78"/>
      <c r="O685" s="77"/>
      <c r="AA685" s="55"/>
      <c r="AB685" s="61"/>
      <c r="AG685" s="55"/>
      <c r="AH685" s="55"/>
    </row>
    <row r="686">
      <c r="D686" s="78"/>
      <c r="E686" s="78"/>
      <c r="O686" s="77"/>
      <c r="AA686" s="55"/>
      <c r="AB686" s="61"/>
      <c r="AG686" s="55"/>
      <c r="AH686" s="55"/>
    </row>
    <row r="687">
      <c r="D687" s="78"/>
      <c r="E687" s="78"/>
      <c r="O687" s="77"/>
      <c r="AA687" s="55"/>
      <c r="AB687" s="61"/>
      <c r="AG687" s="55"/>
      <c r="AH687" s="55"/>
    </row>
    <row r="688">
      <c r="D688" s="78"/>
      <c r="E688" s="78"/>
      <c r="O688" s="77"/>
      <c r="AA688" s="55"/>
      <c r="AB688" s="61"/>
      <c r="AG688" s="55"/>
      <c r="AH688" s="55"/>
    </row>
    <row r="689">
      <c r="D689" s="78"/>
      <c r="E689" s="78"/>
      <c r="O689" s="77"/>
      <c r="AA689" s="55"/>
      <c r="AB689" s="61"/>
      <c r="AG689" s="55"/>
      <c r="AH689" s="55"/>
    </row>
    <row r="690">
      <c r="D690" s="78"/>
      <c r="E690" s="78"/>
      <c r="O690" s="77"/>
      <c r="AA690" s="55"/>
      <c r="AB690" s="61"/>
      <c r="AG690" s="55"/>
      <c r="AH690" s="55"/>
    </row>
    <row r="691">
      <c r="D691" s="78"/>
      <c r="E691" s="78"/>
      <c r="O691" s="77"/>
      <c r="AA691" s="55"/>
      <c r="AB691" s="61"/>
      <c r="AG691" s="55"/>
      <c r="AH691" s="55"/>
    </row>
    <row r="692">
      <c r="D692" s="78"/>
      <c r="E692" s="78"/>
      <c r="O692" s="77"/>
      <c r="AA692" s="55"/>
      <c r="AB692" s="61"/>
      <c r="AG692" s="55"/>
      <c r="AH692" s="55"/>
    </row>
    <row r="693">
      <c r="D693" s="78"/>
      <c r="E693" s="78"/>
      <c r="O693" s="77"/>
      <c r="AA693" s="55"/>
      <c r="AB693" s="61"/>
      <c r="AG693" s="55"/>
      <c r="AH693" s="55"/>
    </row>
    <row r="694">
      <c r="D694" s="78"/>
      <c r="E694" s="78"/>
      <c r="O694" s="77"/>
      <c r="AA694" s="55"/>
      <c r="AB694" s="61"/>
      <c r="AG694" s="55"/>
      <c r="AH694" s="55"/>
    </row>
    <row r="695">
      <c r="D695" s="78"/>
      <c r="E695" s="78"/>
      <c r="O695" s="77"/>
      <c r="AA695" s="55"/>
      <c r="AB695" s="61"/>
      <c r="AG695" s="55"/>
      <c r="AH695" s="55"/>
    </row>
    <row r="696">
      <c r="D696" s="78"/>
      <c r="E696" s="78"/>
      <c r="O696" s="77"/>
      <c r="AA696" s="55"/>
      <c r="AB696" s="61"/>
      <c r="AG696" s="55"/>
      <c r="AH696" s="55"/>
    </row>
    <row r="697">
      <c r="D697" s="78"/>
      <c r="E697" s="78"/>
      <c r="O697" s="77"/>
      <c r="AA697" s="55"/>
      <c r="AB697" s="61"/>
      <c r="AG697" s="55"/>
      <c r="AH697" s="55"/>
    </row>
    <row r="698">
      <c r="D698" s="78"/>
      <c r="E698" s="78"/>
      <c r="O698" s="77"/>
      <c r="AA698" s="55"/>
      <c r="AB698" s="61"/>
      <c r="AG698" s="55"/>
      <c r="AH698" s="55"/>
    </row>
    <row r="699">
      <c r="D699" s="78"/>
      <c r="E699" s="78"/>
      <c r="O699" s="77"/>
      <c r="AA699" s="55"/>
      <c r="AB699" s="61"/>
      <c r="AG699" s="55"/>
      <c r="AH699" s="55"/>
    </row>
    <row r="700">
      <c r="D700" s="78"/>
      <c r="E700" s="78"/>
      <c r="O700" s="77"/>
      <c r="AA700" s="55"/>
      <c r="AB700" s="61"/>
      <c r="AG700" s="55"/>
      <c r="AH700" s="55"/>
    </row>
    <row r="701">
      <c r="D701" s="78"/>
      <c r="E701" s="78"/>
      <c r="O701" s="77"/>
      <c r="AA701" s="55"/>
      <c r="AB701" s="61"/>
      <c r="AG701" s="55"/>
      <c r="AH701" s="55"/>
    </row>
    <row r="702">
      <c r="D702" s="78"/>
      <c r="E702" s="78"/>
      <c r="O702" s="77"/>
      <c r="AA702" s="55"/>
      <c r="AB702" s="61"/>
      <c r="AG702" s="55"/>
      <c r="AH702" s="55"/>
    </row>
    <row r="703">
      <c r="D703" s="78"/>
      <c r="E703" s="78"/>
      <c r="O703" s="77"/>
      <c r="AA703" s="55"/>
      <c r="AB703" s="61"/>
      <c r="AG703" s="55"/>
      <c r="AH703" s="55"/>
    </row>
    <row r="704">
      <c r="D704" s="78"/>
      <c r="E704" s="78"/>
      <c r="O704" s="77"/>
      <c r="AA704" s="55"/>
      <c r="AB704" s="61"/>
      <c r="AG704" s="55"/>
      <c r="AH704" s="55"/>
    </row>
    <row r="705">
      <c r="D705" s="78"/>
      <c r="E705" s="78"/>
      <c r="O705" s="77"/>
      <c r="AA705" s="55"/>
      <c r="AB705" s="61"/>
      <c r="AG705" s="55"/>
      <c r="AH705" s="55"/>
    </row>
    <row r="706">
      <c r="D706" s="78"/>
      <c r="E706" s="78"/>
      <c r="O706" s="77"/>
      <c r="AA706" s="55"/>
      <c r="AB706" s="61"/>
      <c r="AG706" s="55"/>
      <c r="AH706" s="55"/>
    </row>
    <row r="707">
      <c r="D707" s="78"/>
      <c r="E707" s="78"/>
      <c r="O707" s="77"/>
      <c r="AA707" s="55"/>
      <c r="AB707" s="61"/>
      <c r="AG707" s="55"/>
      <c r="AH707" s="55"/>
    </row>
    <row r="708">
      <c r="D708" s="78"/>
      <c r="E708" s="78"/>
      <c r="O708" s="77"/>
      <c r="AA708" s="55"/>
      <c r="AB708" s="61"/>
      <c r="AG708" s="55"/>
      <c r="AH708" s="55"/>
    </row>
    <row r="709">
      <c r="D709" s="78"/>
      <c r="E709" s="78"/>
      <c r="O709" s="77"/>
      <c r="AA709" s="55"/>
      <c r="AB709" s="61"/>
      <c r="AG709" s="55"/>
      <c r="AH709" s="55"/>
    </row>
    <row r="710">
      <c r="D710" s="78"/>
      <c r="E710" s="78"/>
      <c r="O710" s="77"/>
      <c r="AA710" s="55"/>
      <c r="AB710" s="61"/>
      <c r="AG710" s="55"/>
      <c r="AH710" s="55"/>
    </row>
    <row r="711">
      <c r="D711" s="78"/>
      <c r="E711" s="78"/>
      <c r="O711" s="77"/>
      <c r="AA711" s="55"/>
      <c r="AB711" s="61"/>
      <c r="AG711" s="55"/>
      <c r="AH711" s="55"/>
    </row>
    <row r="712">
      <c r="D712" s="78"/>
      <c r="E712" s="78"/>
      <c r="O712" s="77"/>
      <c r="AA712" s="55"/>
      <c r="AB712" s="61"/>
      <c r="AG712" s="55"/>
      <c r="AH712" s="55"/>
    </row>
    <row r="713">
      <c r="D713" s="78"/>
      <c r="E713" s="78"/>
      <c r="O713" s="77"/>
      <c r="AA713" s="55"/>
      <c r="AB713" s="61"/>
      <c r="AG713" s="55"/>
      <c r="AH713" s="55"/>
    </row>
    <row r="714">
      <c r="D714" s="78"/>
      <c r="E714" s="78"/>
      <c r="O714" s="77"/>
      <c r="AA714" s="55"/>
      <c r="AB714" s="61"/>
      <c r="AG714" s="55"/>
      <c r="AH714" s="55"/>
    </row>
    <row r="715">
      <c r="D715" s="78"/>
      <c r="E715" s="78"/>
      <c r="O715" s="77"/>
      <c r="AA715" s="55"/>
      <c r="AB715" s="61"/>
      <c r="AG715" s="55"/>
      <c r="AH715" s="55"/>
    </row>
    <row r="716">
      <c r="D716" s="78"/>
      <c r="E716" s="78"/>
      <c r="O716" s="77"/>
      <c r="AA716" s="55"/>
      <c r="AB716" s="61"/>
      <c r="AG716" s="55"/>
      <c r="AH716" s="55"/>
    </row>
    <row r="717">
      <c r="D717" s="78"/>
      <c r="E717" s="78"/>
      <c r="O717" s="77"/>
      <c r="AA717" s="55"/>
      <c r="AB717" s="61"/>
      <c r="AG717" s="55"/>
      <c r="AH717" s="55"/>
    </row>
    <row r="718">
      <c r="D718" s="78"/>
      <c r="E718" s="78"/>
      <c r="O718" s="77"/>
      <c r="AA718" s="55"/>
      <c r="AB718" s="61"/>
      <c r="AG718" s="55"/>
      <c r="AH718" s="55"/>
    </row>
    <row r="719">
      <c r="D719" s="78"/>
      <c r="E719" s="78"/>
      <c r="O719" s="77"/>
      <c r="AA719" s="55"/>
      <c r="AB719" s="61"/>
      <c r="AG719" s="55"/>
      <c r="AH719" s="55"/>
    </row>
    <row r="720">
      <c r="D720" s="78"/>
      <c r="E720" s="78"/>
      <c r="O720" s="77"/>
      <c r="AA720" s="55"/>
      <c r="AB720" s="61"/>
      <c r="AG720" s="55"/>
      <c r="AH720" s="55"/>
    </row>
    <row r="721">
      <c r="D721" s="78"/>
      <c r="E721" s="78"/>
      <c r="O721" s="77"/>
      <c r="AA721" s="55"/>
      <c r="AB721" s="61"/>
      <c r="AG721" s="55"/>
      <c r="AH721" s="55"/>
    </row>
    <row r="722">
      <c r="D722" s="78"/>
      <c r="E722" s="78"/>
      <c r="O722" s="77"/>
      <c r="AA722" s="55"/>
      <c r="AB722" s="61"/>
      <c r="AG722" s="55"/>
      <c r="AH722" s="55"/>
    </row>
    <row r="723">
      <c r="D723" s="78"/>
      <c r="E723" s="78"/>
      <c r="O723" s="77"/>
      <c r="AA723" s="55"/>
      <c r="AB723" s="61"/>
      <c r="AG723" s="55"/>
      <c r="AH723" s="55"/>
    </row>
    <row r="724">
      <c r="D724" s="78"/>
      <c r="E724" s="78"/>
      <c r="O724" s="77"/>
      <c r="AA724" s="55"/>
      <c r="AB724" s="61"/>
      <c r="AG724" s="55"/>
      <c r="AH724" s="55"/>
    </row>
    <row r="725">
      <c r="D725" s="78"/>
      <c r="E725" s="78"/>
      <c r="O725" s="77"/>
      <c r="AA725" s="55"/>
      <c r="AB725" s="61"/>
      <c r="AG725" s="55"/>
      <c r="AH725" s="55"/>
    </row>
    <row r="726">
      <c r="D726" s="78"/>
      <c r="E726" s="78"/>
      <c r="O726" s="77"/>
      <c r="AA726" s="55"/>
      <c r="AB726" s="61"/>
      <c r="AG726" s="55"/>
      <c r="AH726" s="55"/>
    </row>
    <row r="727">
      <c r="D727" s="78"/>
      <c r="E727" s="78"/>
      <c r="O727" s="77"/>
      <c r="AA727" s="55"/>
      <c r="AB727" s="61"/>
      <c r="AG727" s="55"/>
      <c r="AH727" s="55"/>
    </row>
    <row r="728">
      <c r="D728" s="78"/>
      <c r="E728" s="78"/>
      <c r="O728" s="77"/>
      <c r="AA728" s="55"/>
      <c r="AB728" s="61"/>
      <c r="AG728" s="55"/>
      <c r="AH728" s="55"/>
    </row>
    <row r="729">
      <c r="D729" s="78"/>
      <c r="E729" s="78"/>
      <c r="O729" s="77"/>
      <c r="AA729" s="55"/>
      <c r="AB729" s="61"/>
      <c r="AG729" s="55"/>
      <c r="AH729" s="55"/>
    </row>
    <row r="730">
      <c r="D730" s="78"/>
      <c r="E730" s="78"/>
      <c r="O730" s="77"/>
      <c r="AA730" s="55"/>
      <c r="AB730" s="61"/>
      <c r="AG730" s="55"/>
      <c r="AH730" s="55"/>
    </row>
    <row r="731">
      <c r="D731" s="78"/>
      <c r="E731" s="78"/>
      <c r="O731" s="77"/>
      <c r="AA731" s="55"/>
      <c r="AB731" s="61"/>
      <c r="AG731" s="55"/>
      <c r="AH731" s="55"/>
    </row>
    <row r="732">
      <c r="D732" s="78"/>
      <c r="E732" s="78"/>
      <c r="O732" s="77"/>
      <c r="AA732" s="55"/>
      <c r="AB732" s="61"/>
      <c r="AG732" s="55"/>
      <c r="AH732" s="55"/>
    </row>
    <row r="733">
      <c r="D733" s="78"/>
      <c r="E733" s="78"/>
      <c r="O733" s="77"/>
      <c r="AA733" s="55"/>
      <c r="AB733" s="61"/>
      <c r="AG733" s="55"/>
      <c r="AH733" s="55"/>
    </row>
    <row r="734">
      <c r="D734" s="78"/>
      <c r="E734" s="78"/>
      <c r="O734" s="77"/>
      <c r="AA734" s="55"/>
      <c r="AB734" s="61"/>
      <c r="AG734" s="55"/>
      <c r="AH734" s="55"/>
    </row>
    <row r="735">
      <c r="D735" s="78"/>
      <c r="E735" s="78"/>
      <c r="O735" s="77"/>
      <c r="AA735" s="55"/>
      <c r="AB735" s="61"/>
      <c r="AG735" s="55"/>
      <c r="AH735" s="55"/>
    </row>
    <row r="736">
      <c r="D736" s="78"/>
      <c r="E736" s="78"/>
      <c r="O736" s="77"/>
      <c r="AA736" s="55"/>
      <c r="AB736" s="61"/>
      <c r="AG736" s="55"/>
      <c r="AH736" s="55"/>
    </row>
    <row r="737">
      <c r="D737" s="78"/>
      <c r="E737" s="78"/>
      <c r="O737" s="77"/>
      <c r="AA737" s="55"/>
      <c r="AB737" s="61"/>
      <c r="AG737" s="55"/>
      <c r="AH737" s="55"/>
    </row>
    <row r="738">
      <c r="D738" s="78"/>
      <c r="E738" s="78"/>
      <c r="O738" s="77"/>
      <c r="AA738" s="55"/>
      <c r="AB738" s="61"/>
      <c r="AG738" s="55"/>
      <c r="AH738" s="55"/>
    </row>
    <row r="739">
      <c r="D739" s="78"/>
      <c r="E739" s="78"/>
      <c r="O739" s="77"/>
      <c r="AA739" s="55"/>
      <c r="AB739" s="61"/>
      <c r="AG739" s="55"/>
      <c r="AH739" s="55"/>
    </row>
    <row r="740">
      <c r="D740" s="78"/>
      <c r="E740" s="78"/>
      <c r="O740" s="77"/>
      <c r="AA740" s="55"/>
      <c r="AB740" s="61"/>
      <c r="AG740" s="55"/>
      <c r="AH740" s="55"/>
    </row>
    <row r="741">
      <c r="D741" s="78"/>
      <c r="E741" s="78"/>
      <c r="O741" s="77"/>
      <c r="AA741" s="55"/>
      <c r="AB741" s="61"/>
      <c r="AG741" s="55"/>
      <c r="AH741" s="55"/>
    </row>
    <row r="742">
      <c r="D742" s="78"/>
      <c r="E742" s="78"/>
      <c r="O742" s="77"/>
      <c r="AA742" s="55"/>
      <c r="AB742" s="61"/>
      <c r="AG742" s="55"/>
      <c r="AH742" s="55"/>
    </row>
    <row r="743">
      <c r="D743" s="78"/>
      <c r="E743" s="78"/>
      <c r="O743" s="77"/>
      <c r="AA743" s="55"/>
      <c r="AB743" s="61"/>
      <c r="AG743" s="55"/>
      <c r="AH743" s="55"/>
    </row>
    <row r="744">
      <c r="D744" s="78"/>
      <c r="E744" s="78"/>
      <c r="O744" s="77"/>
      <c r="AA744" s="55"/>
      <c r="AB744" s="61"/>
      <c r="AG744" s="55"/>
      <c r="AH744" s="55"/>
    </row>
    <row r="745">
      <c r="D745" s="78"/>
      <c r="E745" s="78"/>
      <c r="O745" s="77"/>
      <c r="AA745" s="55"/>
      <c r="AB745" s="61"/>
      <c r="AG745" s="55"/>
      <c r="AH745" s="55"/>
    </row>
    <row r="746">
      <c r="D746" s="78"/>
      <c r="E746" s="78"/>
      <c r="O746" s="77"/>
      <c r="AA746" s="55"/>
      <c r="AB746" s="61"/>
      <c r="AG746" s="55"/>
      <c r="AH746" s="55"/>
    </row>
    <row r="747">
      <c r="D747" s="78"/>
      <c r="E747" s="78"/>
      <c r="O747" s="77"/>
      <c r="AA747" s="55"/>
      <c r="AB747" s="61"/>
      <c r="AG747" s="55"/>
      <c r="AH747" s="55"/>
    </row>
    <row r="748">
      <c r="D748" s="78"/>
      <c r="E748" s="78"/>
      <c r="O748" s="77"/>
      <c r="AA748" s="55"/>
      <c r="AB748" s="61"/>
      <c r="AG748" s="55"/>
      <c r="AH748" s="55"/>
    </row>
    <row r="749">
      <c r="D749" s="78"/>
      <c r="E749" s="78"/>
      <c r="O749" s="77"/>
      <c r="AA749" s="55"/>
      <c r="AB749" s="61"/>
      <c r="AG749" s="55"/>
      <c r="AH749" s="55"/>
    </row>
    <row r="750">
      <c r="D750" s="78"/>
      <c r="E750" s="78"/>
      <c r="O750" s="77"/>
      <c r="AA750" s="55"/>
      <c r="AB750" s="61"/>
      <c r="AG750" s="55"/>
      <c r="AH750" s="55"/>
    </row>
    <row r="751">
      <c r="D751" s="78"/>
      <c r="E751" s="78"/>
      <c r="O751" s="77"/>
      <c r="AA751" s="55"/>
      <c r="AB751" s="61"/>
      <c r="AG751" s="55"/>
      <c r="AH751" s="55"/>
    </row>
    <row r="752">
      <c r="D752" s="78"/>
      <c r="E752" s="78"/>
      <c r="O752" s="77"/>
      <c r="AA752" s="55"/>
      <c r="AB752" s="61"/>
      <c r="AG752" s="55"/>
      <c r="AH752" s="55"/>
    </row>
    <row r="753">
      <c r="D753" s="78"/>
      <c r="E753" s="78"/>
      <c r="O753" s="77"/>
      <c r="AA753" s="55"/>
      <c r="AB753" s="61"/>
      <c r="AG753" s="55"/>
      <c r="AH753" s="55"/>
    </row>
    <row r="754">
      <c r="D754" s="78"/>
      <c r="E754" s="78"/>
      <c r="O754" s="77"/>
      <c r="AA754" s="55"/>
      <c r="AB754" s="61"/>
      <c r="AG754" s="55"/>
      <c r="AH754" s="55"/>
    </row>
    <row r="755">
      <c r="D755" s="78"/>
      <c r="E755" s="78"/>
      <c r="O755" s="77"/>
      <c r="AA755" s="55"/>
      <c r="AB755" s="61"/>
      <c r="AG755" s="55"/>
      <c r="AH755" s="55"/>
    </row>
    <row r="756">
      <c r="D756" s="78"/>
      <c r="E756" s="78"/>
      <c r="O756" s="77"/>
      <c r="AA756" s="55"/>
      <c r="AB756" s="61"/>
      <c r="AG756" s="55"/>
      <c r="AH756" s="55"/>
    </row>
    <row r="757">
      <c r="D757" s="78"/>
      <c r="E757" s="78"/>
      <c r="O757" s="77"/>
      <c r="AA757" s="55"/>
      <c r="AB757" s="61"/>
      <c r="AG757" s="55"/>
      <c r="AH757" s="55"/>
    </row>
    <row r="758">
      <c r="D758" s="78"/>
      <c r="E758" s="78"/>
      <c r="O758" s="77"/>
      <c r="AA758" s="55"/>
      <c r="AB758" s="61"/>
      <c r="AG758" s="55"/>
      <c r="AH758" s="55"/>
    </row>
    <row r="759">
      <c r="D759" s="78"/>
      <c r="E759" s="78"/>
      <c r="O759" s="77"/>
      <c r="AA759" s="55"/>
      <c r="AB759" s="61"/>
      <c r="AG759" s="55"/>
      <c r="AH759" s="55"/>
    </row>
    <row r="760">
      <c r="D760" s="78"/>
      <c r="E760" s="78"/>
      <c r="O760" s="77"/>
      <c r="AA760" s="55"/>
      <c r="AB760" s="61"/>
      <c r="AG760" s="55"/>
      <c r="AH760" s="55"/>
    </row>
    <row r="761">
      <c r="D761" s="78"/>
      <c r="E761" s="78"/>
      <c r="O761" s="77"/>
      <c r="AA761" s="55"/>
      <c r="AB761" s="61"/>
      <c r="AG761" s="55"/>
      <c r="AH761" s="55"/>
    </row>
    <row r="762">
      <c r="D762" s="78"/>
      <c r="E762" s="78"/>
      <c r="O762" s="77"/>
      <c r="AA762" s="55"/>
      <c r="AB762" s="61"/>
      <c r="AG762" s="55"/>
      <c r="AH762" s="55"/>
    </row>
    <row r="763">
      <c r="D763" s="78"/>
      <c r="E763" s="78"/>
      <c r="O763" s="77"/>
      <c r="AA763" s="55"/>
      <c r="AB763" s="61"/>
      <c r="AG763" s="55"/>
      <c r="AH763" s="55"/>
    </row>
    <row r="764">
      <c r="D764" s="78"/>
      <c r="E764" s="78"/>
      <c r="O764" s="77"/>
      <c r="AA764" s="55"/>
      <c r="AB764" s="61"/>
      <c r="AG764" s="55"/>
      <c r="AH764" s="55"/>
    </row>
    <row r="765">
      <c r="D765" s="78"/>
      <c r="E765" s="78"/>
      <c r="O765" s="77"/>
      <c r="AA765" s="55"/>
      <c r="AB765" s="61"/>
      <c r="AG765" s="55"/>
      <c r="AH765" s="55"/>
    </row>
    <row r="766">
      <c r="D766" s="78"/>
      <c r="E766" s="78"/>
      <c r="O766" s="77"/>
      <c r="AA766" s="55"/>
      <c r="AB766" s="61"/>
      <c r="AG766" s="55"/>
      <c r="AH766" s="55"/>
    </row>
    <row r="767">
      <c r="D767" s="78"/>
      <c r="E767" s="78"/>
      <c r="O767" s="77"/>
      <c r="AA767" s="55"/>
      <c r="AB767" s="61"/>
      <c r="AG767" s="55"/>
      <c r="AH767" s="55"/>
    </row>
    <row r="768">
      <c r="D768" s="78"/>
      <c r="E768" s="78"/>
      <c r="O768" s="77"/>
      <c r="AA768" s="55"/>
      <c r="AB768" s="61"/>
      <c r="AG768" s="55"/>
      <c r="AH768" s="55"/>
    </row>
    <row r="769">
      <c r="D769" s="78"/>
      <c r="E769" s="78"/>
      <c r="O769" s="77"/>
      <c r="AA769" s="55"/>
      <c r="AB769" s="61"/>
      <c r="AG769" s="55"/>
      <c r="AH769" s="55"/>
    </row>
    <row r="770">
      <c r="D770" s="78"/>
      <c r="E770" s="78"/>
      <c r="O770" s="77"/>
      <c r="AA770" s="55"/>
      <c r="AB770" s="61"/>
      <c r="AG770" s="55"/>
      <c r="AH770" s="55"/>
    </row>
    <row r="771">
      <c r="D771" s="78"/>
      <c r="E771" s="78"/>
      <c r="O771" s="77"/>
      <c r="AA771" s="55"/>
      <c r="AB771" s="61"/>
      <c r="AG771" s="55"/>
      <c r="AH771" s="55"/>
    </row>
    <row r="772">
      <c r="D772" s="78"/>
      <c r="E772" s="78"/>
      <c r="O772" s="77"/>
      <c r="AA772" s="55"/>
      <c r="AB772" s="61"/>
      <c r="AG772" s="55"/>
      <c r="AH772" s="55"/>
    </row>
    <row r="773">
      <c r="D773" s="78"/>
      <c r="E773" s="78"/>
      <c r="O773" s="77"/>
      <c r="AA773" s="55"/>
      <c r="AB773" s="61"/>
      <c r="AG773" s="55"/>
      <c r="AH773" s="55"/>
    </row>
    <row r="774">
      <c r="D774" s="78"/>
      <c r="E774" s="78"/>
      <c r="O774" s="77"/>
      <c r="AA774" s="55"/>
      <c r="AB774" s="61"/>
      <c r="AG774" s="55"/>
      <c r="AH774" s="55"/>
    </row>
    <row r="775">
      <c r="D775" s="78"/>
      <c r="E775" s="78"/>
      <c r="O775" s="77"/>
      <c r="AA775" s="55"/>
      <c r="AB775" s="61"/>
      <c r="AG775" s="55"/>
      <c r="AH775" s="55"/>
    </row>
    <row r="776">
      <c r="D776" s="78"/>
      <c r="E776" s="78"/>
      <c r="O776" s="77"/>
      <c r="AA776" s="55"/>
      <c r="AB776" s="61"/>
      <c r="AG776" s="55"/>
      <c r="AH776" s="55"/>
    </row>
    <row r="777">
      <c r="D777" s="78"/>
      <c r="E777" s="78"/>
      <c r="O777" s="77"/>
      <c r="AA777" s="55"/>
      <c r="AB777" s="61"/>
      <c r="AG777" s="55"/>
      <c r="AH777" s="55"/>
    </row>
    <row r="778">
      <c r="D778" s="78"/>
      <c r="E778" s="78"/>
      <c r="O778" s="77"/>
      <c r="AA778" s="55"/>
      <c r="AB778" s="61"/>
      <c r="AG778" s="55"/>
      <c r="AH778" s="55"/>
    </row>
    <row r="779">
      <c r="D779" s="78"/>
      <c r="E779" s="78"/>
      <c r="O779" s="77"/>
      <c r="AA779" s="55"/>
      <c r="AB779" s="61"/>
      <c r="AG779" s="55"/>
      <c r="AH779" s="55"/>
    </row>
    <row r="780">
      <c r="D780" s="78"/>
      <c r="E780" s="78"/>
      <c r="O780" s="77"/>
      <c r="AA780" s="55"/>
      <c r="AB780" s="61"/>
      <c r="AG780" s="55"/>
      <c r="AH780" s="55"/>
    </row>
    <row r="781">
      <c r="D781" s="78"/>
      <c r="E781" s="78"/>
      <c r="O781" s="77"/>
      <c r="AA781" s="55"/>
      <c r="AB781" s="61"/>
      <c r="AG781" s="55"/>
      <c r="AH781" s="55"/>
    </row>
    <row r="782">
      <c r="D782" s="78"/>
      <c r="E782" s="78"/>
      <c r="O782" s="77"/>
      <c r="AA782" s="55"/>
      <c r="AB782" s="61"/>
      <c r="AG782" s="55"/>
      <c r="AH782" s="55"/>
    </row>
    <row r="783">
      <c r="D783" s="78"/>
      <c r="E783" s="78"/>
      <c r="O783" s="77"/>
      <c r="AA783" s="55"/>
      <c r="AB783" s="61"/>
      <c r="AG783" s="55"/>
      <c r="AH783" s="55"/>
    </row>
    <row r="784">
      <c r="D784" s="78"/>
      <c r="E784" s="78"/>
      <c r="O784" s="77"/>
      <c r="AA784" s="55"/>
      <c r="AB784" s="61"/>
      <c r="AG784" s="55"/>
      <c r="AH784" s="55"/>
    </row>
    <row r="785">
      <c r="D785" s="78"/>
      <c r="E785" s="78"/>
      <c r="O785" s="77"/>
      <c r="AA785" s="55"/>
      <c r="AB785" s="61"/>
      <c r="AG785" s="55"/>
      <c r="AH785" s="55"/>
    </row>
    <row r="786">
      <c r="D786" s="78"/>
      <c r="E786" s="78"/>
      <c r="O786" s="77"/>
      <c r="AA786" s="55"/>
      <c r="AB786" s="61"/>
      <c r="AG786" s="55"/>
      <c r="AH786" s="55"/>
    </row>
    <row r="787">
      <c r="D787" s="78"/>
      <c r="E787" s="78"/>
      <c r="O787" s="77"/>
      <c r="AA787" s="55"/>
      <c r="AB787" s="61"/>
      <c r="AG787" s="55"/>
      <c r="AH787" s="55"/>
    </row>
    <row r="788">
      <c r="D788" s="78"/>
      <c r="E788" s="78"/>
      <c r="O788" s="77"/>
      <c r="AA788" s="55"/>
      <c r="AB788" s="61"/>
      <c r="AG788" s="55"/>
      <c r="AH788" s="55"/>
    </row>
    <row r="789">
      <c r="D789" s="78"/>
      <c r="E789" s="78"/>
      <c r="O789" s="77"/>
      <c r="AA789" s="55"/>
      <c r="AB789" s="61"/>
      <c r="AG789" s="55"/>
      <c r="AH789" s="55"/>
    </row>
    <row r="790">
      <c r="D790" s="78"/>
      <c r="E790" s="78"/>
      <c r="O790" s="77"/>
      <c r="AA790" s="55"/>
      <c r="AB790" s="61"/>
      <c r="AG790" s="55"/>
      <c r="AH790" s="55"/>
    </row>
    <row r="791">
      <c r="D791" s="78"/>
      <c r="E791" s="78"/>
      <c r="O791" s="77"/>
      <c r="AA791" s="55"/>
      <c r="AB791" s="61"/>
      <c r="AG791" s="55"/>
      <c r="AH791" s="55"/>
    </row>
    <row r="792">
      <c r="D792" s="78"/>
      <c r="E792" s="78"/>
      <c r="O792" s="77"/>
      <c r="AA792" s="55"/>
      <c r="AB792" s="61"/>
      <c r="AG792" s="55"/>
      <c r="AH792" s="55"/>
    </row>
    <row r="793">
      <c r="D793" s="78"/>
      <c r="E793" s="78"/>
      <c r="O793" s="77"/>
      <c r="AA793" s="55"/>
      <c r="AB793" s="61"/>
      <c r="AG793" s="55"/>
      <c r="AH793" s="55"/>
    </row>
    <row r="794">
      <c r="D794" s="78"/>
      <c r="E794" s="78"/>
      <c r="O794" s="77"/>
      <c r="AA794" s="55"/>
      <c r="AB794" s="61"/>
      <c r="AG794" s="55"/>
      <c r="AH794" s="55"/>
    </row>
    <row r="795">
      <c r="D795" s="78"/>
      <c r="E795" s="78"/>
      <c r="O795" s="77"/>
      <c r="AA795" s="55"/>
      <c r="AB795" s="61"/>
      <c r="AG795" s="55"/>
      <c r="AH795" s="55"/>
    </row>
    <row r="796">
      <c r="D796" s="78"/>
      <c r="E796" s="78"/>
      <c r="O796" s="77"/>
      <c r="AA796" s="55"/>
      <c r="AB796" s="61"/>
      <c r="AG796" s="55"/>
      <c r="AH796" s="55"/>
    </row>
    <row r="797">
      <c r="D797" s="78"/>
      <c r="E797" s="78"/>
      <c r="O797" s="77"/>
      <c r="AA797" s="55"/>
      <c r="AB797" s="61"/>
      <c r="AG797" s="55"/>
      <c r="AH797" s="55"/>
    </row>
    <row r="798">
      <c r="D798" s="78"/>
      <c r="E798" s="78"/>
      <c r="O798" s="77"/>
      <c r="AA798" s="55"/>
      <c r="AB798" s="61"/>
      <c r="AG798" s="55"/>
      <c r="AH798" s="55"/>
    </row>
    <row r="799">
      <c r="D799" s="78"/>
      <c r="E799" s="78"/>
      <c r="O799" s="77"/>
      <c r="AA799" s="55"/>
      <c r="AB799" s="61"/>
      <c r="AG799" s="55"/>
      <c r="AH799" s="55"/>
    </row>
    <row r="800">
      <c r="D800" s="78"/>
      <c r="E800" s="78"/>
      <c r="O800" s="77"/>
      <c r="AA800" s="55"/>
      <c r="AB800" s="61"/>
      <c r="AG800" s="55"/>
      <c r="AH800" s="55"/>
    </row>
    <row r="801">
      <c r="D801" s="78"/>
      <c r="E801" s="78"/>
      <c r="O801" s="77"/>
      <c r="AA801" s="55"/>
      <c r="AB801" s="61"/>
      <c r="AG801" s="55"/>
      <c r="AH801" s="55"/>
    </row>
    <row r="802">
      <c r="D802" s="78"/>
      <c r="E802" s="78"/>
      <c r="O802" s="77"/>
      <c r="AA802" s="55"/>
      <c r="AB802" s="61"/>
      <c r="AG802" s="55"/>
      <c r="AH802" s="55"/>
    </row>
    <row r="803">
      <c r="D803" s="78"/>
      <c r="E803" s="78"/>
      <c r="O803" s="77"/>
      <c r="AA803" s="55"/>
      <c r="AB803" s="61"/>
      <c r="AG803" s="55"/>
      <c r="AH803" s="55"/>
    </row>
    <row r="804">
      <c r="D804" s="78"/>
      <c r="E804" s="78"/>
      <c r="O804" s="77"/>
      <c r="AA804" s="55"/>
      <c r="AB804" s="61"/>
      <c r="AG804" s="55"/>
      <c r="AH804" s="55"/>
    </row>
    <row r="805">
      <c r="D805" s="78"/>
      <c r="E805" s="78"/>
      <c r="O805" s="77"/>
      <c r="AA805" s="55"/>
      <c r="AB805" s="61"/>
      <c r="AG805" s="55"/>
      <c r="AH805" s="55"/>
    </row>
    <row r="806">
      <c r="D806" s="78"/>
      <c r="E806" s="78"/>
      <c r="O806" s="77"/>
      <c r="AA806" s="55"/>
      <c r="AB806" s="61"/>
      <c r="AG806" s="55"/>
      <c r="AH806" s="55"/>
    </row>
    <row r="807">
      <c r="D807" s="78"/>
      <c r="E807" s="78"/>
      <c r="O807" s="77"/>
      <c r="AA807" s="55"/>
      <c r="AB807" s="61"/>
      <c r="AG807" s="55"/>
      <c r="AH807" s="55"/>
    </row>
    <row r="808">
      <c r="D808" s="78"/>
      <c r="E808" s="78"/>
      <c r="O808" s="77"/>
      <c r="AA808" s="55"/>
      <c r="AB808" s="61"/>
      <c r="AG808" s="55"/>
      <c r="AH808" s="55"/>
    </row>
    <row r="809">
      <c r="D809" s="78"/>
      <c r="E809" s="78"/>
      <c r="O809" s="77"/>
      <c r="AA809" s="55"/>
      <c r="AB809" s="61"/>
      <c r="AG809" s="55"/>
      <c r="AH809" s="55"/>
    </row>
    <row r="810">
      <c r="D810" s="78"/>
      <c r="E810" s="78"/>
      <c r="O810" s="77"/>
      <c r="AA810" s="55"/>
      <c r="AB810" s="61"/>
      <c r="AG810" s="55"/>
      <c r="AH810" s="55"/>
    </row>
    <row r="811">
      <c r="D811" s="78"/>
      <c r="E811" s="78"/>
      <c r="O811" s="77"/>
      <c r="AA811" s="55"/>
      <c r="AB811" s="61"/>
      <c r="AG811" s="55"/>
      <c r="AH811" s="55"/>
    </row>
    <row r="812">
      <c r="D812" s="78"/>
      <c r="E812" s="78"/>
      <c r="O812" s="77"/>
      <c r="AA812" s="55"/>
      <c r="AB812" s="61"/>
      <c r="AG812" s="55"/>
      <c r="AH812" s="55"/>
    </row>
    <row r="813">
      <c r="D813" s="78"/>
      <c r="E813" s="78"/>
      <c r="O813" s="77"/>
      <c r="AA813" s="55"/>
      <c r="AB813" s="61"/>
      <c r="AG813" s="55"/>
      <c r="AH813" s="55"/>
    </row>
    <row r="814">
      <c r="D814" s="78"/>
      <c r="E814" s="78"/>
      <c r="O814" s="77"/>
      <c r="AA814" s="55"/>
      <c r="AB814" s="61"/>
      <c r="AG814" s="55"/>
      <c r="AH814" s="55"/>
    </row>
    <row r="815">
      <c r="D815" s="78"/>
      <c r="E815" s="78"/>
      <c r="O815" s="77"/>
      <c r="AA815" s="55"/>
      <c r="AB815" s="61"/>
      <c r="AG815" s="55"/>
      <c r="AH815" s="55"/>
    </row>
    <row r="816">
      <c r="D816" s="78"/>
      <c r="E816" s="78"/>
      <c r="O816" s="77"/>
      <c r="AA816" s="55"/>
      <c r="AB816" s="61"/>
      <c r="AG816" s="55"/>
      <c r="AH816" s="55"/>
    </row>
    <row r="817">
      <c r="D817" s="78"/>
      <c r="E817" s="78"/>
      <c r="O817" s="77"/>
      <c r="AA817" s="55"/>
      <c r="AB817" s="61"/>
      <c r="AG817" s="55"/>
      <c r="AH817" s="55"/>
    </row>
    <row r="818">
      <c r="D818" s="78"/>
      <c r="E818" s="78"/>
      <c r="O818" s="77"/>
      <c r="AA818" s="55"/>
      <c r="AB818" s="61"/>
      <c r="AG818" s="55"/>
      <c r="AH818" s="55"/>
    </row>
    <row r="819">
      <c r="D819" s="78"/>
      <c r="E819" s="78"/>
      <c r="O819" s="77"/>
      <c r="AA819" s="55"/>
      <c r="AB819" s="61"/>
      <c r="AG819" s="55"/>
      <c r="AH819" s="55"/>
    </row>
    <row r="820">
      <c r="D820" s="78"/>
      <c r="E820" s="78"/>
      <c r="O820" s="77"/>
      <c r="AA820" s="55"/>
      <c r="AB820" s="61"/>
      <c r="AG820" s="55"/>
      <c r="AH820" s="55"/>
    </row>
    <row r="821">
      <c r="D821" s="78"/>
      <c r="E821" s="78"/>
      <c r="O821" s="77"/>
      <c r="AA821" s="55"/>
      <c r="AB821" s="61"/>
      <c r="AG821" s="55"/>
      <c r="AH821" s="55"/>
    </row>
    <row r="822">
      <c r="D822" s="78"/>
      <c r="E822" s="78"/>
      <c r="O822" s="77"/>
      <c r="AA822" s="55"/>
      <c r="AB822" s="61"/>
      <c r="AG822" s="55"/>
      <c r="AH822" s="55"/>
    </row>
    <row r="823">
      <c r="D823" s="78"/>
      <c r="E823" s="78"/>
      <c r="O823" s="77"/>
      <c r="AA823" s="55"/>
      <c r="AB823" s="61"/>
      <c r="AG823" s="55"/>
      <c r="AH823" s="55"/>
    </row>
    <row r="824">
      <c r="D824" s="78"/>
      <c r="E824" s="78"/>
      <c r="O824" s="77"/>
      <c r="AA824" s="55"/>
      <c r="AB824" s="61"/>
      <c r="AG824" s="55"/>
      <c r="AH824" s="55"/>
    </row>
    <row r="825">
      <c r="D825" s="78"/>
      <c r="E825" s="78"/>
      <c r="O825" s="77"/>
      <c r="AA825" s="55"/>
      <c r="AB825" s="61"/>
      <c r="AG825" s="55"/>
      <c r="AH825" s="55"/>
    </row>
    <row r="826">
      <c r="D826" s="78"/>
      <c r="E826" s="78"/>
      <c r="O826" s="77"/>
      <c r="AA826" s="55"/>
      <c r="AB826" s="61"/>
      <c r="AG826" s="55"/>
      <c r="AH826" s="55"/>
    </row>
    <row r="827">
      <c r="D827" s="78"/>
      <c r="E827" s="78"/>
      <c r="O827" s="77"/>
      <c r="AA827" s="55"/>
      <c r="AB827" s="61"/>
      <c r="AG827" s="55"/>
      <c r="AH827" s="55"/>
    </row>
    <row r="828">
      <c r="D828" s="78"/>
      <c r="E828" s="78"/>
      <c r="O828" s="77"/>
      <c r="AA828" s="55"/>
      <c r="AB828" s="61"/>
      <c r="AG828" s="55"/>
      <c r="AH828" s="55"/>
    </row>
    <row r="829">
      <c r="D829" s="78"/>
      <c r="E829" s="78"/>
      <c r="O829" s="77"/>
      <c r="AA829" s="55"/>
      <c r="AB829" s="61"/>
      <c r="AG829" s="55"/>
      <c r="AH829" s="55"/>
    </row>
    <row r="830">
      <c r="D830" s="78"/>
      <c r="E830" s="78"/>
      <c r="O830" s="77"/>
      <c r="AA830" s="55"/>
      <c r="AB830" s="61"/>
      <c r="AG830" s="55"/>
      <c r="AH830" s="55"/>
    </row>
    <row r="831">
      <c r="D831" s="78"/>
      <c r="E831" s="78"/>
      <c r="O831" s="77"/>
      <c r="AA831" s="55"/>
      <c r="AB831" s="61"/>
      <c r="AG831" s="55"/>
      <c r="AH831" s="55"/>
    </row>
    <row r="832">
      <c r="D832" s="78"/>
      <c r="E832" s="78"/>
      <c r="O832" s="77"/>
      <c r="AA832" s="55"/>
      <c r="AB832" s="61"/>
      <c r="AG832" s="55"/>
      <c r="AH832" s="55"/>
    </row>
    <row r="833">
      <c r="D833" s="78"/>
      <c r="E833" s="78"/>
      <c r="O833" s="77"/>
      <c r="AA833" s="55"/>
      <c r="AB833" s="61"/>
      <c r="AG833" s="55"/>
      <c r="AH833" s="55"/>
    </row>
    <row r="834">
      <c r="D834" s="78"/>
      <c r="E834" s="78"/>
      <c r="O834" s="77"/>
      <c r="AA834" s="55"/>
      <c r="AB834" s="61"/>
      <c r="AG834" s="55"/>
      <c r="AH834" s="55"/>
    </row>
    <row r="835">
      <c r="D835" s="78"/>
      <c r="E835" s="78"/>
      <c r="O835" s="77"/>
      <c r="AA835" s="55"/>
      <c r="AB835" s="61"/>
      <c r="AG835" s="55"/>
      <c r="AH835" s="55"/>
    </row>
    <row r="836">
      <c r="D836" s="78"/>
      <c r="E836" s="78"/>
      <c r="O836" s="77"/>
      <c r="AA836" s="55"/>
      <c r="AB836" s="61"/>
      <c r="AG836" s="55"/>
      <c r="AH836" s="55"/>
    </row>
    <row r="837">
      <c r="D837" s="78"/>
      <c r="E837" s="78"/>
      <c r="O837" s="77"/>
      <c r="AA837" s="55"/>
      <c r="AB837" s="61"/>
      <c r="AG837" s="55"/>
      <c r="AH837" s="55"/>
    </row>
    <row r="838">
      <c r="D838" s="78"/>
      <c r="E838" s="78"/>
      <c r="O838" s="77"/>
      <c r="AA838" s="55"/>
      <c r="AB838" s="61"/>
      <c r="AG838" s="55"/>
      <c r="AH838" s="55"/>
    </row>
    <row r="839">
      <c r="D839" s="78"/>
      <c r="E839" s="78"/>
      <c r="O839" s="77"/>
      <c r="AA839" s="55"/>
      <c r="AB839" s="61"/>
      <c r="AG839" s="55"/>
      <c r="AH839" s="55"/>
    </row>
    <row r="840">
      <c r="D840" s="78"/>
      <c r="E840" s="78"/>
      <c r="O840" s="77"/>
      <c r="AA840" s="55"/>
      <c r="AB840" s="61"/>
      <c r="AG840" s="55"/>
      <c r="AH840" s="55"/>
    </row>
    <row r="841">
      <c r="D841" s="78"/>
      <c r="E841" s="78"/>
      <c r="O841" s="77"/>
      <c r="AA841" s="55"/>
      <c r="AB841" s="61"/>
      <c r="AG841" s="55"/>
      <c r="AH841" s="55"/>
    </row>
    <row r="842">
      <c r="D842" s="78"/>
      <c r="E842" s="78"/>
      <c r="O842" s="77"/>
      <c r="AA842" s="55"/>
      <c r="AB842" s="61"/>
      <c r="AG842" s="55"/>
      <c r="AH842" s="55"/>
    </row>
    <row r="843">
      <c r="D843" s="78"/>
      <c r="E843" s="78"/>
      <c r="O843" s="77"/>
      <c r="AA843" s="55"/>
      <c r="AB843" s="61"/>
      <c r="AG843" s="55"/>
      <c r="AH843" s="55"/>
    </row>
    <row r="844">
      <c r="D844" s="78"/>
      <c r="E844" s="78"/>
      <c r="O844" s="77"/>
      <c r="AA844" s="55"/>
      <c r="AB844" s="61"/>
      <c r="AG844" s="55"/>
      <c r="AH844" s="55"/>
    </row>
    <row r="845">
      <c r="D845" s="78"/>
      <c r="E845" s="78"/>
      <c r="O845" s="77"/>
      <c r="AA845" s="55"/>
      <c r="AB845" s="61"/>
      <c r="AG845" s="55"/>
      <c r="AH845" s="55"/>
    </row>
    <row r="846">
      <c r="D846" s="78"/>
      <c r="E846" s="78"/>
      <c r="O846" s="77"/>
      <c r="AA846" s="55"/>
      <c r="AB846" s="61"/>
      <c r="AG846" s="55"/>
      <c r="AH846" s="55"/>
    </row>
    <row r="847">
      <c r="D847" s="78"/>
      <c r="E847" s="78"/>
      <c r="O847" s="77"/>
      <c r="AA847" s="55"/>
      <c r="AB847" s="61"/>
      <c r="AG847" s="55"/>
      <c r="AH847" s="55"/>
    </row>
    <row r="848">
      <c r="D848" s="78"/>
      <c r="E848" s="78"/>
      <c r="O848" s="77"/>
      <c r="AA848" s="55"/>
      <c r="AB848" s="61"/>
      <c r="AG848" s="55"/>
      <c r="AH848" s="55"/>
    </row>
    <row r="849">
      <c r="D849" s="78"/>
      <c r="E849" s="78"/>
      <c r="O849" s="77"/>
      <c r="AA849" s="55"/>
      <c r="AB849" s="61"/>
      <c r="AG849" s="55"/>
      <c r="AH849" s="55"/>
    </row>
    <row r="850">
      <c r="D850" s="78"/>
      <c r="E850" s="78"/>
      <c r="O850" s="77"/>
      <c r="AA850" s="55"/>
      <c r="AB850" s="61"/>
      <c r="AG850" s="55"/>
      <c r="AH850" s="55"/>
    </row>
    <row r="851">
      <c r="D851" s="78"/>
      <c r="E851" s="78"/>
      <c r="O851" s="77"/>
      <c r="AA851" s="55"/>
      <c r="AB851" s="61"/>
      <c r="AG851" s="55"/>
      <c r="AH851" s="55"/>
    </row>
    <row r="852">
      <c r="D852" s="78"/>
      <c r="E852" s="78"/>
      <c r="O852" s="77"/>
      <c r="AA852" s="55"/>
      <c r="AB852" s="61"/>
      <c r="AG852" s="55"/>
      <c r="AH852" s="55"/>
    </row>
    <row r="853">
      <c r="D853" s="78"/>
      <c r="E853" s="78"/>
      <c r="O853" s="77"/>
      <c r="AA853" s="55"/>
      <c r="AB853" s="61"/>
      <c r="AG853" s="55"/>
      <c r="AH853" s="55"/>
    </row>
    <row r="854">
      <c r="D854" s="78"/>
      <c r="E854" s="78"/>
      <c r="O854" s="77"/>
      <c r="AA854" s="55"/>
      <c r="AB854" s="61"/>
      <c r="AG854" s="55"/>
      <c r="AH854" s="55"/>
    </row>
    <row r="855">
      <c r="D855" s="78"/>
      <c r="E855" s="78"/>
      <c r="O855" s="77"/>
      <c r="AA855" s="55"/>
      <c r="AB855" s="61"/>
      <c r="AG855" s="55"/>
      <c r="AH855" s="55"/>
    </row>
    <row r="856">
      <c r="D856" s="78"/>
      <c r="E856" s="78"/>
      <c r="O856" s="77"/>
      <c r="AA856" s="55"/>
      <c r="AB856" s="61"/>
      <c r="AG856" s="55"/>
      <c r="AH856" s="55"/>
    </row>
    <row r="857">
      <c r="D857" s="78"/>
      <c r="E857" s="78"/>
      <c r="O857" s="77"/>
      <c r="AA857" s="55"/>
      <c r="AB857" s="61"/>
      <c r="AG857" s="55"/>
      <c r="AH857" s="55"/>
    </row>
    <row r="858">
      <c r="D858" s="78"/>
      <c r="E858" s="78"/>
      <c r="O858" s="77"/>
      <c r="AA858" s="55"/>
      <c r="AB858" s="61"/>
      <c r="AG858" s="55"/>
      <c r="AH858" s="55"/>
    </row>
    <row r="859">
      <c r="D859" s="78"/>
      <c r="E859" s="78"/>
      <c r="O859" s="77"/>
      <c r="AA859" s="55"/>
      <c r="AB859" s="61"/>
      <c r="AG859" s="55"/>
      <c r="AH859" s="55"/>
    </row>
    <row r="860">
      <c r="D860" s="78"/>
      <c r="E860" s="78"/>
      <c r="O860" s="77"/>
      <c r="AA860" s="55"/>
      <c r="AB860" s="61"/>
      <c r="AG860" s="55"/>
      <c r="AH860" s="55"/>
    </row>
    <row r="861">
      <c r="D861" s="78"/>
      <c r="E861" s="78"/>
      <c r="O861" s="77"/>
      <c r="AA861" s="55"/>
      <c r="AB861" s="61"/>
      <c r="AG861" s="55"/>
      <c r="AH861" s="55"/>
    </row>
    <row r="862">
      <c r="D862" s="78"/>
      <c r="E862" s="78"/>
      <c r="O862" s="77"/>
      <c r="AA862" s="55"/>
      <c r="AB862" s="61"/>
      <c r="AG862" s="55"/>
      <c r="AH862" s="55"/>
    </row>
    <row r="863">
      <c r="D863" s="78"/>
      <c r="E863" s="78"/>
      <c r="O863" s="77"/>
      <c r="AA863" s="55"/>
      <c r="AB863" s="61"/>
      <c r="AG863" s="55"/>
      <c r="AH863" s="55"/>
    </row>
    <row r="864">
      <c r="D864" s="78"/>
      <c r="E864" s="78"/>
      <c r="O864" s="77"/>
      <c r="AA864" s="55"/>
      <c r="AB864" s="61"/>
      <c r="AG864" s="55"/>
      <c r="AH864" s="55"/>
    </row>
    <row r="865">
      <c r="D865" s="78"/>
      <c r="E865" s="78"/>
      <c r="O865" s="77"/>
      <c r="AA865" s="55"/>
      <c r="AB865" s="61"/>
      <c r="AG865" s="55"/>
      <c r="AH865" s="55"/>
    </row>
    <row r="866">
      <c r="D866" s="78"/>
      <c r="E866" s="78"/>
      <c r="O866" s="77"/>
      <c r="AA866" s="55"/>
      <c r="AB866" s="61"/>
      <c r="AG866" s="55"/>
      <c r="AH866" s="55"/>
    </row>
    <row r="867">
      <c r="D867" s="78"/>
      <c r="E867" s="78"/>
      <c r="O867" s="77"/>
      <c r="AA867" s="55"/>
      <c r="AB867" s="61"/>
      <c r="AG867" s="55"/>
      <c r="AH867" s="55"/>
    </row>
    <row r="868">
      <c r="D868" s="78"/>
      <c r="E868" s="78"/>
      <c r="O868" s="77"/>
      <c r="AA868" s="55"/>
      <c r="AB868" s="61"/>
      <c r="AG868" s="55"/>
      <c r="AH868" s="55"/>
    </row>
    <row r="869">
      <c r="D869" s="78"/>
      <c r="E869" s="78"/>
      <c r="O869" s="77"/>
      <c r="AA869" s="55"/>
      <c r="AB869" s="61"/>
      <c r="AG869" s="55"/>
      <c r="AH869" s="55"/>
    </row>
    <row r="870">
      <c r="D870" s="78"/>
      <c r="E870" s="78"/>
      <c r="O870" s="77"/>
      <c r="AA870" s="55"/>
      <c r="AB870" s="61"/>
      <c r="AG870" s="55"/>
      <c r="AH870" s="55"/>
    </row>
    <row r="871">
      <c r="D871" s="78"/>
      <c r="E871" s="78"/>
      <c r="O871" s="77"/>
      <c r="AA871" s="55"/>
      <c r="AB871" s="61"/>
      <c r="AG871" s="55"/>
      <c r="AH871" s="55"/>
    </row>
    <row r="872">
      <c r="D872" s="78"/>
      <c r="E872" s="78"/>
      <c r="O872" s="77"/>
      <c r="AA872" s="55"/>
      <c r="AB872" s="61"/>
      <c r="AG872" s="55"/>
      <c r="AH872" s="55"/>
    </row>
    <row r="873">
      <c r="D873" s="78"/>
      <c r="E873" s="78"/>
      <c r="O873" s="77"/>
      <c r="AA873" s="55"/>
      <c r="AB873" s="61"/>
      <c r="AG873" s="55"/>
      <c r="AH873" s="55"/>
    </row>
    <row r="874">
      <c r="D874" s="78"/>
      <c r="E874" s="78"/>
      <c r="O874" s="77"/>
      <c r="AA874" s="55"/>
      <c r="AB874" s="61"/>
      <c r="AG874" s="55"/>
      <c r="AH874" s="55"/>
    </row>
    <row r="875">
      <c r="D875" s="78"/>
      <c r="E875" s="78"/>
      <c r="O875" s="77"/>
      <c r="AA875" s="55"/>
      <c r="AB875" s="61"/>
      <c r="AG875" s="55"/>
      <c r="AH875" s="55"/>
    </row>
    <row r="876">
      <c r="D876" s="78"/>
      <c r="E876" s="78"/>
      <c r="O876" s="77"/>
      <c r="AA876" s="55"/>
      <c r="AB876" s="61"/>
      <c r="AG876" s="55"/>
      <c r="AH876" s="55"/>
    </row>
    <row r="877">
      <c r="D877" s="78"/>
      <c r="E877" s="78"/>
      <c r="O877" s="77"/>
      <c r="AA877" s="55"/>
      <c r="AB877" s="61"/>
      <c r="AG877" s="55"/>
      <c r="AH877" s="55"/>
    </row>
    <row r="878">
      <c r="D878" s="78"/>
      <c r="E878" s="78"/>
      <c r="O878" s="77"/>
      <c r="AA878" s="55"/>
      <c r="AB878" s="61"/>
      <c r="AG878" s="55"/>
      <c r="AH878" s="55"/>
    </row>
    <row r="879">
      <c r="D879" s="78"/>
      <c r="E879" s="78"/>
      <c r="O879" s="77"/>
      <c r="AA879" s="55"/>
      <c r="AB879" s="61"/>
      <c r="AG879" s="55"/>
      <c r="AH879" s="55"/>
    </row>
    <row r="880">
      <c r="D880" s="78"/>
      <c r="E880" s="78"/>
      <c r="O880" s="77"/>
      <c r="AA880" s="55"/>
      <c r="AB880" s="61"/>
      <c r="AG880" s="55"/>
      <c r="AH880" s="55"/>
    </row>
    <row r="881">
      <c r="D881" s="78"/>
      <c r="E881" s="78"/>
      <c r="O881" s="77"/>
      <c r="AA881" s="55"/>
      <c r="AB881" s="61"/>
      <c r="AG881" s="55"/>
      <c r="AH881" s="55"/>
    </row>
    <row r="882">
      <c r="D882" s="78"/>
      <c r="E882" s="78"/>
      <c r="O882" s="77"/>
      <c r="AA882" s="55"/>
      <c r="AB882" s="61"/>
      <c r="AG882" s="55"/>
      <c r="AH882" s="55"/>
    </row>
    <row r="883">
      <c r="D883" s="78"/>
      <c r="E883" s="78"/>
      <c r="O883" s="77"/>
      <c r="AA883" s="55"/>
      <c r="AB883" s="61"/>
      <c r="AG883" s="55"/>
      <c r="AH883" s="55"/>
    </row>
    <row r="884">
      <c r="D884" s="78"/>
      <c r="E884" s="78"/>
      <c r="O884" s="77"/>
      <c r="AA884" s="55"/>
      <c r="AB884" s="61"/>
      <c r="AG884" s="55"/>
      <c r="AH884" s="55"/>
    </row>
    <row r="885">
      <c r="D885" s="78"/>
      <c r="E885" s="78"/>
      <c r="O885" s="77"/>
      <c r="AA885" s="55"/>
      <c r="AB885" s="61"/>
      <c r="AG885" s="55"/>
      <c r="AH885" s="55"/>
    </row>
    <row r="886">
      <c r="D886" s="78"/>
      <c r="E886" s="78"/>
      <c r="O886" s="77"/>
      <c r="AA886" s="55"/>
      <c r="AB886" s="61"/>
      <c r="AG886" s="55"/>
      <c r="AH886" s="55"/>
    </row>
    <row r="887">
      <c r="D887" s="78"/>
      <c r="E887" s="78"/>
      <c r="O887" s="77"/>
      <c r="AA887" s="55"/>
      <c r="AB887" s="61"/>
      <c r="AG887" s="55"/>
      <c r="AH887" s="55"/>
    </row>
    <row r="888">
      <c r="D888" s="78"/>
      <c r="E888" s="78"/>
      <c r="O888" s="77"/>
      <c r="AA888" s="55"/>
      <c r="AB888" s="61"/>
      <c r="AG888" s="55"/>
      <c r="AH888" s="55"/>
    </row>
    <row r="889">
      <c r="D889" s="78"/>
      <c r="E889" s="78"/>
      <c r="O889" s="77"/>
      <c r="AA889" s="55"/>
      <c r="AB889" s="61"/>
      <c r="AG889" s="55"/>
      <c r="AH889" s="55"/>
    </row>
    <row r="890">
      <c r="D890" s="78"/>
      <c r="E890" s="78"/>
      <c r="O890" s="77"/>
      <c r="AA890" s="55"/>
      <c r="AB890" s="61"/>
      <c r="AG890" s="55"/>
      <c r="AH890" s="55"/>
    </row>
    <row r="891">
      <c r="D891" s="78"/>
      <c r="E891" s="78"/>
      <c r="O891" s="77"/>
      <c r="AA891" s="55"/>
      <c r="AB891" s="61"/>
      <c r="AG891" s="55"/>
      <c r="AH891" s="55"/>
    </row>
    <row r="892">
      <c r="D892" s="78"/>
      <c r="E892" s="78"/>
      <c r="O892" s="77"/>
      <c r="AA892" s="55"/>
      <c r="AB892" s="61"/>
      <c r="AG892" s="55"/>
      <c r="AH892" s="55"/>
    </row>
    <row r="893">
      <c r="D893" s="78"/>
      <c r="E893" s="78"/>
      <c r="O893" s="77"/>
      <c r="AA893" s="55"/>
      <c r="AB893" s="61"/>
      <c r="AG893" s="55"/>
      <c r="AH893" s="55"/>
    </row>
    <row r="894">
      <c r="D894" s="78"/>
      <c r="E894" s="78"/>
      <c r="O894" s="77"/>
      <c r="AA894" s="55"/>
      <c r="AB894" s="61"/>
      <c r="AG894" s="55"/>
      <c r="AH894" s="55"/>
    </row>
    <row r="895">
      <c r="D895" s="78"/>
      <c r="E895" s="78"/>
      <c r="O895" s="77"/>
      <c r="AA895" s="55"/>
      <c r="AB895" s="61"/>
      <c r="AG895" s="55"/>
      <c r="AH895" s="55"/>
    </row>
    <row r="896">
      <c r="D896" s="78"/>
      <c r="E896" s="78"/>
      <c r="O896" s="77"/>
      <c r="AA896" s="55"/>
      <c r="AB896" s="61"/>
      <c r="AG896" s="55"/>
      <c r="AH896" s="55"/>
    </row>
    <row r="897">
      <c r="D897" s="78"/>
      <c r="E897" s="78"/>
      <c r="O897" s="77"/>
      <c r="AA897" s="55"/>
      <c r="AB897" s="61"/>
      <c r="AG897" s="55"/>
      <c r="AH897" s="55"/>
    </row>
    <row r="898">
      <c r="D898" s="78"/>
      <c r="E898" s="78"/>
      <c r="O898" s="77"/>
      <c r="AA898" s="55"/>
      <c r="AB898" s="61"/>
      <c r="AG898" s="55"/>
      <c r="AH898" s="55"/>
    </row>
    <row r="899">
      <c r="D899" s="78"/>
      <c r="E899" s="78"/>
      <c r="O899" s="77"/>
      <c r="AA899" s="55"/>
      <c r="AB899" s="61"/>
      <c r="AG899" s="55"/>
      <c r="AH899" s="55"/>
    </row>
    <row r="900">
      <c r="D900" s="78"/>
      <c r="E900" s="78"/>
      <c r="O900" s="77"/>
      <c r="AA900" s="55"/>
      <c r="AB900" s="61"/>
      <c r="AG900" s="55"/>
      <c r="AH900" s="55"/>
    </row>
    <row r="901">
      <c r="D901" s="78"/>
      <c r="E901" s="78"/>
      <c r="O901" s="77"/>
      <c r="AA901" s="55"/>
      <c r="AB901" s="61"/>
      <c r="AG901" s="55"/>
      <c r="AH901" s="55"/>
    </row>
    <row r="902">
      <c r="D902" s="78"/>
      <c r="E902" s="78"/>
      <c r="O902" s="77"/>
      <c r="AA902" s="55"/>
      <c r="AB902" s="61"/>
      <c r="AG902" s="55"/>
      <c r="AH902" s="55"/>
    </row>
    <row r="903">
      <c r="D903" s="78"/>
      <c r="E903" s="78"/>
      <c r="O903" s="77"/>
      <c r="AA903" s="55"/>
      <c r="AB903" s="61"/>
      <c r="AG903" s="55"/>
      <c r="AH903" s="55"/>
    </row>
    <row r="904">
      <c r="D904" s="78"/>
      <c r="E904" s="78"/>
      <c r="O904" s="77"/>
      <c r="AA904" s="55"/>
      <c r="AB904" s="61"/>
      <c r="AG904" s="55"/>
      <c r="AH904" s="55"/>
    </row>
    <row r="905">
      <c r="D905" s="78"/>
      <c r="E905" s="78"/>
      <c r="O905" s="77"/>
      <c r="AA905" s="55"/>
      <c r="AB905" s="61"/>
      <c r="AG905" s="55"/>
      <c r="AH905" s="55"/>
    </row>
    <row r="906">
      <c r="D906" s="78"/>
      <c r="E906" s="78"/>
      <c r="O906" s="77"/>
      <c r="AA906" s="55"/>
      <c r="AB906" s="61"/>
      <c r="AG906" s="55"/>
      <c r="AH906" s="55"/>
    </row>
    <row r="907">
      <c r="D907" s="78"/>
      <c r="E907" s="78"/>
      <c r="O907" s="77"/>
      <c r="AA907" s="55"/>
      <c r="AB907" s="61"/>
      <c r="AG907" s="55"/>
      <c r="AH907" s="55"/>
    </row>
    <row r="908">
      <c r="D908" s="78"/>
      <c r="E908" s="78"/>
      <c r="O908" s="77"/>
      <c r="AA908" s="55"/>
      <c r="AB908" s="61"/>
      <c r="AG908" s="55"/>
      <c r="AH908" s="55"/>
    </row>
    <row r="909">
      <c r="D909" s="78"/>
      <c r="E909" s="78"/>
      <c r="O909" s="77"/>
      <c r="AA909" s="55"/>
      <c r="AB909" s="61"/>
      <c r="AG909" s="55"/>
      <c r="AH909" s="55"/>
    </row>
    <row r="910">
      <c r="D910" s="78"/>
      <c r="E910" s="78"/>
      <c r="O910" s="77"/>
      <c r="AA910" s="55"/>
      <c r="AB910" s="61"/>
      <c r="AG910" s="55"/>
      <c r="AH910" s="55"/>
    </row>
    <row r="911">
      <c r="D911" s="78"/>
      <c r="E911" s="78"/>
      <c r="O911" s="77"/>
      <c r="AA911" s="55"/>
      <c r="AB911" s="61"/>
      <c r="AG911" s="55"/>
      <c r="AH911" s="55"/>
    </row>
    <row r="912">
      <c r="D912" s="78"/>
      <c r="E912" s="78"/>
      <c r="O912" s="77"/>
      <c r="AA912" s="55"/>
      <c r="AB912" s="61"/>
      <c r="AG912" s="55"/>
      <c r="AH912" s="55"/>
    </row>
    <row r="913">
      <c r="D913" s="78"/>
      <c r="E913" s="78"/>
      <c r="O913" s="77"/>
      <c r="AA913" s="55"/>
      <c r="AB913" s="61"/>
      <c r="AG913" s="55"/>
      <c r="AH913" s="55"/>
    </row>
    <row r="914">
      <c r="D914" s="78"/>
      <c r="E914" s="78"/>
      <c r="O914" s="77"/>
      <c r="AA914" s="55"/>
      <c r="AB914" s="61"/>
      <c r="AG914" s="55"/>
      <c r="AH914" s="55"/>
    </row>
    <row r="915">
      <c r="D915" s="78"/>
      <c r="E915" s="78"/>
      <c r="O915" s="77"/>
      <c r="AA915" s="55"/>
      <c r="AB915" s="61"/>
      <c r="AG915" s="55"/>
      <c r="AH915" s="55"/>
    </row>
    <row r="916">
      <c r="D916" s="78"/>
      <c r="E916" s="78"/>
      <c r="O916" s="77"/>
      <c r="AA916" s="55"/>
      <c r="AB916" s="61"/>
      <c r="AG916" s="55"/>
      <c r="AH916" s="55"/>
    </row>
    <row r="917">
      <c r="D917" s="78"/>
      <c r="E917" s="78"/>
      <c r="O917" s="77"/>
      <c r="AA917" s="55"/>
      <c r="AB917" s="61"/>
      <c r="AG917" s="55"/>
      <c r="AH917" s="55"/>
    </row>
    <row r="918">
      <c r="D918" s="78"/>
      <c r="E918" s="78"/>
      <c r="O918" s="77"/>
      <c r="AA918" s="55"/>
      <c r="AB918" s="61"/>
      <c r="AG918" s="55"/>
      <c r="AH918" s="55"/>
    </row>
    <row r="919">
      <c r="D919" s="78"/>
      <c r="E919" s="78"/>
      <c r="O919" s="77"/>
      <c r="AA919" s="55"/>
      <c r="AB919" s="61"/>
      <c r="AG919" s="55"/>
      <c r="AH919" s="55"/>
    </row>
    <row r="920">
      <c r="D920" s="78"/>
      <c r="E920" s="78"/>
      <c r="O920" s="77"/>
      <c r="AA920" s="55"/>
      <c r="AB920" s="61"/>
      <c r="AG920" s="55"/>
      <c r="AH920" s="55"/>
    </row>
    <row r="921">
      <c r="D921" s="78"/>
      <c r="E921" s="78"/>
      <c r="O921" s="77"/>
      <c r="AA921" s="55"/>
      <c r="AB921" s="61"/>
      <c r="AG921" s="55"/>
      <c r="AH921" s="55"/>
    </row>
    <row r="922">
      <c r="D922" s="78"/>
      <c r="E922" s="78"/>
      <c r="O922" s="77"/>
      <c r="AA922" s="55"/>
      <c r="AB922" s="61"/>
      <c r="AG922" s="55"/>
      <c r="AH922" s="55"/>
    </row>
    <row r="923">
      <c r="D923" s="78"/>
      <c r="E923" s="78"/>
      <c r="O923" s="77"/>
      <c r="AA923" s="55"/>
      <c r="AB923" s="61"/>
      <c r="AG923" s="55"/>
      <c r="AH923" s="55"/>
    </row>
    <row r="924">
      <c r="D924" s="78"/>
      <c r="E924" s="78"/>
      <c r="O924" s="77"/>
      <c r="AA924" s="55"/>
      <c r="AB924" s="61"/>
      <c r="AG924" s="55"/>
      <c r="AH924" s="55"/>
    </row>
    <row r="925">
      <c r="D925" s="78"/>
      <c r="E925" s="78"/>
      <c r="O925" s="77"/>
      <c r="AA925" s="55"/>
      <c r="AB925" s="61"/>
      <c r="AG925" s="55"/>
      <c r="AH925" s="55"/>
    </row>
    <row r="926">
      <c r="D926" s="78"/>
      <c r="E926" s="78"/>
      <c r="O926" s="77"/>
      <c r="AA926" s="55"/>
      <c r="AB926" s="61"/>
      <c r="AG926" s="55"/>
      <c r="AH926" s="55"/>
    </row>
    <row r="927">
      <c r="D927" s="78"/>
      <c r="E927" s="78"/>
      <c r="O927" s="77"/>
      <c r="AA927" s="55"/>
      <c r="AB927" s="61"/>
      <c r="AG927" s="55"/>
      <c r="AH927" s="55"/>
    </row>
    <row r="928">
      <c r="D928" s="78"/>
      <c r="E928" s="78"/>
      <c r="O928" s="77"/>
      <c r="AA928" s="55"/>
      <c r="AB928" s="61"/>
      <c r="AG928" s="55"/>
      <c r="AH928" s="55"/>
    </row>
    <row r="929">
      <c r="D929" s="78"/>
      <c r="E929" s="78"/>
      <c r="O929" s="77"/>
      <c r="AA929" s="55"/>
      <c r="AB929" s="61"/>
      <c r="AG929" s="55"/>
      <c r="AH929" s="55"/>
    </row>
    <row r="930">
      <c r="D930" s="78"/>
      <c r="E930" s="78"/>
      <c r="O930" s="77"/>
      <c r="AA930" s="55"/>
      <c r="AB930" s="61"/>
      <c r="AG930" s="55"/>
      <c r="AH930" s="55"/>
    </row>
    <row r="931">
      <c r="D931" s="78"/>
      <c r="E931" s="78"/>
      <c r="O931" s="77"/>
      <c r="AA931" s="55"/>
      <c r="AB931" s="61"/>
      <c r="AG931" s="55"/>
      <c r="AH931" s="55"/>
    </row>
    <row r="932">
      <c r="D932" s="78"/>
      <c r="E932" s="78"/>
      <c r="O932" s="77"/>
      <c r="AA932" s="55"/>
      <c r="AB932" s="61"/>
      <c r="AG932" s="55"/>
      <c r="AH932" s="55"/>
    </row>
    <row r="933">
      <c r="D933" s="78"/>
      <c r="E933" s="78"/>
      <c r="O933" s="77"/>
      <c r="AA933" s="55"/>
      <c r="AB933" s="61"/>
      <c r="AG933" s="55"/>
      <c r="AH933" s="55"/>
    </row>
    <row r="934">
      <c r="D934" s="78"/>
      <c r="E934" s="78"/>
      <c r="O934" s="77"/>
      <c r="AA934" s="55"/>
      <c r="AB934" s="61"/>
      <c r="AG934" s="55"/>
      <c r="AH934" s="55"/>
    </row>
    <row r="935">
      <c r="D935" s="78"/>
      <c r="E935" s="78"/>
      <c r="O935" s="77"/>
      <c r="AA935" s="55"/>
      <c r="AB935" s="61"/>
      <c r="AG935" s="55"/>
      <c r="AH935" s="55"/>
    </row>
    <row r="936">
      <c r="D936" s="78"/>
      <c r="E936" s="78"/>
      <c r="O936" s="77"/>
      <c r="AA936" s="55"/>
      <c r="AB936" s="61"/>
      <c r="AG936" s="55"/>
      <c r="AH936" s="55"/>
    </row>
    <row r="937">
      <c r="D937" s="78"/>
      <c r="E937" s="78"/>
      <c r="O937" s="77"/>
      <c r="AA937" s="55"/>
      <c r="AB937" s="61"/>
      <c r="AG937" s="55"/>
      <c r="AH937" s="55"/>
    </row>
    <row r="938">
      <c r="D938" s="78"/>
      <c r="E938" s="78"/>
      <c r="O938" s="77"/>
      <c r="AA938" s="55"/>
      <c r="AB938" s="61"/>
      <c r="AG938" s="55"/>
      <c r="AH938" s="55"/>
    </row>
    <row r="939">
      <c r="D939" s="78"/>
      <c r="E939" s="78"/>
      <c r="O939" s="77"/>
      <c r="AA939" s="55"/>
      <c r="AB939" s="61"/>
      <c r="AG939" s="55"/>
      <c r="AH939" s="55"/>
    </row>
    <row r="940">
      <c r="D940" s="78"/>
      <c r="E940" s="78"/>
      <c r="O940" s="77"/>
      <c r="AA940" s="55"/>
      <c r="AB940" s="61"/>
      <c r="AG940" s="55"/>
      <c r="AH940" s="55"/>
    </row>
    <row r="941">
      <c r="D941" s="78"/>
      <c r="E941" s="78"/>
      <c r="O941" s="77"/>
      <c r="AA941" s="55"/>
      <c r="AB941" s="61"/>
      <c r="AG941" s="55"/>
      <c r="AH941" s="55"/>
    </row>
    <row r="942">
      <c r="D942" s="78"/>
      <c r="E942" s="78"/>
      <c r="O942" s="77"/>
      <c r="AA942" s="55"/>
      <c r="AB942" s="61"/>
      <c r="AG942" s="55"/>
      <c r="AH942" s="55"/>
    </row>
    <row r="943">
      <c r="D943" s="78"/>
      <c r="E943" s="78"/>
      <c r="O943" s="77"/>
      <c r="AA943" s="55"/>
      <c r="AB943" s="61"/>
      <c r="AG943" s="55"/>
      <c r="AH943" s="55"/>
    </row>
    <row r="944">
      <c r="D944" s="78"/>
      <c r="E944" s="78"/>
      <c r="O944" s="77"/>
      <c r="AA944" s="55"/>
      <c r="AB944" s="61"/>
      <c r="AG944" s="55"/>
      <c r="AH944" s="55"/>
    </row>
    <row r="945">
      <c r="D945" s="78"/>
      <c r="E945" s="78"/>
      <c r="O945" s="77"/>
      <c r="AA945" s="55"/>
      <c r="AB945" s="61"/>
      <c r="AG945" s="55"/>
      <c r="AH945" s="55"/>
    </row>
    <row r="946">
      <c r="D946" s="78"/>
      <c r="E946" s="78"/>
      <c r="O946" s="77"/>
      <c r="AA946" s="55"/>
      <c r="AB946" s="61"/>
      <c r="AG946" s="55"/>
      <c r="AH946" s="55"/>
    </row>
    <row r="947">
      <c r="D947" s="78"/>
      <c r="E947" s="78"/>
      <c r="O947" s="77"/>
      <c r="AA947" s="55"/>
      <c r="AB947" s="61"/>
      <c r="AG947" s="55"/>
      <c r="AH947" s="55"/>
    </row>
    <row r="948">
      <c r="D948" s="78"/>
      <c r="E948" s="78"/>
      <c r="O948" s="77"/>
      <c r="AA948" s="55"/>
      <c r="AB948" s="61"/>
      <c r="AG948" s="55"/>
      <c r="AH948" s="55"/>
    </row>
    <row r="949">
      <c r="D949" s="78"/>
      <c r="E949" s="78"/>
      <c r="O949" s="77"/>
      <c r="AA949" s="55"/>
      <c r="AB949" s="61"/>
      <c r="AG949" s="55"/>
      <c r="AH949" s="55"/>
    </row>
    <row r="950">
      <c r="D950" s="78"/>
      <c r="E950" s="78"/>
      <c r="O950" s="77"/>
      <c r="AA950" s="55"/>
      <c r="AB950" s="61"/>
      <c r="AG950" s="55"/>
      <c r="AH950" s="55"/>
    </row>
    <row r="951">
      <c r="D951" s="78"/>
      <c r="E951" s="78"/>
      <c r="O951" s="77"/>
      <c r="AA951" s="55"/>
      <c r="AB951" s="61"/>
      <c r="AG951" s="55"/>
      <c r="AH951" s="55"/>
    </row>
    <row r="952">
      <c r="D952" s="78"/>
      <c r="E952" s="78"/>
      <c r="O952" s="77"/>
      <c r="AA952" s="55"/>
      <c r="AB952" s="61"/>
      <c r="AG952" s="55"/>
      <c r="AH952" s="55"/>
    </row>
    <row r="953">
      <c r="D953" s="78"/>
      <c r="E953" s="78"/>
      <c r="O953" s="77"/>
      <c r="AA953" s="55"/>
      <c r="AB953" s="61"/>
      <c r="AG953" s="55"/>
      <c r="AH953" s="55"/>
    </row>
    <row r="954">
      <c r="D954" s="78"/>
      <c r="E954" s="78"/>
      <c r="O954" s="77"/>
      <c r="AA954" s="55"/>
      <c r="AB954" s="61"/>
      <c r="AG954" s="55"/>
      <c r="AH954" s="55"/>
    </row>
    <row r="955">
      <c r="D955" s="78"/>
      <c r="E955" s="78"/>
      <c r="O955" s="77"/>
      <c r="AA955" s="55"/>
      <c r="AB955" s="61"/>
      <c r="AG955" s="55"/>
      <c r="AH955" s="55"/>
    </row>
    <row r="956">
      <c r="D956" s="78"/>
      <c r="E956" s="78"/>
      <c r="O956" s="77"/>
      <c r="AA956" s="55"/>
      <c r="AB956" s="61"/>
      <c r="AG956" s="55"/>
      <c r="AH956" s="55"/>
    </row>
    <row r="957">
      <c r="D957" s="78"/>
      <c r="E957" s="78"/>
      <c r="O957" s="77"/>
      <c r="AA957" s="55"/>
      <c r="AB957" s="61"/>
      <c r="AG957" s="55"/>
      <c r="AH957" s="55"/>
    </row>
    <row r="958">
      <c r="D958" s="78"/>
      <c r="E958" s="78"/>
      <c r="O958" s="77"/>
      <c r="AA958" s="55"/>
      <c r="AB958" s="61"/>
      <c r="AG958" s="55"/>
      <c r="AH958" s="55"/>
    </row>
    <row r="959">
      <c r="D959" s="78"/>
      <c r="E959" s="78"/>
      <c r="O959" s="77"/>
      <c r="AA959" s="55"/>
      <c r="AB959" s="61"/>
      <c r="AG959" s="55"/>
      <c r="AH959" s="55"/>
    </row>
    <row r="960">
      <c r="D960" s="78"/>
      <c r="E960" s="78"/>
      <c r="O960" s="77"/>
      <c r="AA960" s="55"/>
      <c r="AB960" s="61"/>
      <c r="AG960" s="55"/>
      <c r="AH960" s="55"/>
    </row>
    <row r="961">
      <c r="D961" s="78"/>
      <c r="E961" s="78"/>
      <c r="O961" s="77"/>
      <c r="AA961" s="55"/>
      <c r="AB961" s="61"/>
      <c r="AG961" s="55"/>
      <c r="AH961" s="55"/>
    </row>
    <row r="962">
      <c r="D962" s="78"/>
      <c r="E962" s="78"/>
      <c r="O962" s="77"/>
      <c r="AA962" s="55"/>
      <c r="AB962" s="61"/>
      <c r="AG962" s="55"/>
      <c r="AH962" s="55"/>
    </row>
    <row r="963">
      <c r="D963" s="78"/>
      <c r="E963" s="78"/>
      <c r="O963" s="77"/>
      <c r="AA963" s="55"/>
      <c r="AB963" s="61"/>
      <c r="AG963" s="55"/>
      <c r="AH963" s="55"/>
    </row>
    <row r="964">
      <c r="D964" s="78"/>
      <c r="E964" s="78"/>
      <c r="O964" s="77"/>
      <c r="AA964" s="55"/>
      <c r="AB964" s="61"/>
      <c r="AG964" s="55"/>
      <c r="AH964" s="55"/>
    </row>
    <row r="965">
      <c r="D965" s="78"/>
      <c r="E965" s="78"/>
      <c r="O965" s="77"/>
      <c r="AA965" s="55"/>
      <c r="AB965" s="61"/>
      <c r="AG965" s="55"/>
      <c r="AH965" s="55"/>
    </row>
    <row r="966">
      <c r="D966" s="78"/>
      <c r="E966" s="78"/>
      <c r="O966" s="77"/>
      <c r="AA966" s="55"/>
      <c r="AB966" s="61"/>
      <c r="AG966" s="55"/>
      <c r="AH966" s="55"/>
    </row>
    <row r="967">
      <c r="D967" s="78"/>
      <c r="E967" s="78"/>
      <c r="O967" s="77"/>
      <c r="AA967" s="55"/>
      <c r="AB967" s="61"/>
      <c r="AG967" s="55"/>
      <c r="AH967" s="55"/>
    </row>
    <row r="968">
      <c r="D968" s="78"/>
      <c r="E968" s="78"/>
      <c r="O968" s="77"/>
      <c r="AA968" s="55"/>
      <c r="AB968" s="61"/>
      <c r="AG968" s="55"/>
      <c r="AH968" s="55"/>
    </row>
    <row r="969">
      <c r="D969" s="78"/>
      <c r="E969" s="78"/>
      <c r="O969" s="77"/>
      <c r="AA969" s="55"/>
      <c r="AB969" s="61"/>
      <c r="AG969" s="55"/>
      <c r="AH969" s="55"/>
    </row>
    <row r="970">
      <c r="D970" s="78"/>
      <c r="E970" s="78"/>
      <c r="O970" s="77"/>
      <c r="AA970" s="55"/>
      <c r="AB970" s="61"/>
      <c r="AG970" s="55"/>
      <c r="AH970" s="55"/>
    </row>
    <row r="971">
      <c r="D971" s="78"/>
      <c r="E971" s="78"/>
      <c r="O971" s="77"/>
      <c r="AA971" s="55"/>
      <c r="AB971" s="61"/>
      <c r="AG971" s="55"/>
      <c r="AH971" s="55"/>
    </row>
    <row r="972">
      <c r="D972" s="78"/>
      <c r="E972" s="78"/>
      <c r="O972" s="77"/>
      <c r="AA972" s="55"/>
      <c r="AB972" s="61"/>
      <c r="AG972" s="55"/>
      <c r="AH972" s="55"/>
    </row>
    <row r="973">
      <c r="D973" s="78"/>
      <c r="E973" s="78"/>
      <c r="O973" s="77"/>
      <c r="AA973" s="55"/>
      <c r="AB973" s="61"/>
      <c r="AG973" s="55"/>
      <c r="AH973" s="55"/>
    </row>
    <row r="974">
      <c r="D974" s="78"/>
      <c r="E974" s="78"/>
      <c r="O974" s="77"/>
      <c r="AA974" s="55"/>
      <c r="AB974" s="61"/>
      <c r="AG974" s="55"/>
      <c r="AH974" s="55"/>
    </row>
    <row r="975">
      <c r="D975" s="78"/>
      <c r="E975" s="78"/>
      <c r="O975" s="77"/>
      <c r="AA975" s="55"/>
      <c r="AB975" s="61"/>
      <c r="AG975" s="55"/>
      <c r="AH975" s="55"/>
    </row>
    <row r="976">
      <c r="D976" s="78"/>
      <c r="E976" s="78"/>
      <c r="O976" s="77"/>
      <c r="AA976" s="55"/>
      <c r="AB976" s="61"/>
      <c r="AG976" s="55"/>
      <c r="AH976" s="55"/>
    </row>
    <row r="977">
      <c r="D977" s="78"/>
      <c r="E977" s="78"/>
      <c r="O977" s="77"/>
      <c r="AA977" s="55"/>
      <c r="AB977" s="61"/>
      <c r="AG977" s="55"/>
      <c r="AH977" s="55"/>
    </row>
    <row r="978">
      <c r="D978" s="78"/>
      <c r="E978" s="78"/>
      <c r="O978" s="77"/>
      <c r="AA978" s="55"/>
      <c r="AB978" s="61"/>
      <c r="AG978" s="55"/>
      <c r="AH978" s="55"/>
    </row>
    <row r="979">
      <c r="D979" s="78"/>
      <c r="E979" s="78"/>
      <c r="O979" s="77"/>
      <c r="AA979" s="55"/>
      <c r="AB979" s="61"/>
      <c r="AG979" s="55"/>
      <c r="AH979" s="55"/>
    </row>
    <row r="980">
      <c r="D980" s="78"/>
      <c r="E980" s="78"/>
      <c r="O980" s="77"/>
      <c r="AA980" s="55"/>
      <c r="AB980" s="61"/>
      <c r="AG980" s="55"/>
      <c r="AH980" s="55"/>
    </row>
    <row r="981">
      <c r="D981" s="78"/>
      <c r="E981" s="78"/>
      <c r="O981" s="77"/>
      <c r="AA981" s="55"/>
      <c r="AB981" s="61"/>
      <c r="AG981" s="55"/>
      <c r="AH981" s="55"/>
    </row>
    <row r="982">
      <c r="D982" s="78"/>
      <c r="E982" s="78"/>
      <c r="O982" s="77"/>
      <c r="AA982" s="55"/>
      <c r="AB982" s="61"/>
      <c r="AG982" s="55"/>
      <c r="AH982" s="55"/>
    </row>
    <row r="983">
      <c r="D983" s="78"/>
      <c r="E983" s="78"/>
      <c r="O983" s="77"/>
      <c r="AA983" s="55"/>
      <c r="AB983" s="61"/>
      <c r="AG983" s="55"/>
      <c r="AH983" s="55"/>
    </row>
    <row r="984">
      <c r="D984" s="78"/>
      <c r="E984" s="78"/>
      <c r="O984" s="77"/>
      <c r="AA984" s="55"/>
      <c r="AB984" s="61"/>
      <c r="AG984" s="55"/>
      <c r="AH984" s="55"/>
    </row>
    <row r="985">
      <c r="D985" s="78"/>
      <c r="E985" s="78"/>
      <c r="O985" s="77"/>
      <c r="AA985" s="55"/>
      <c r="AB985" s="61"/>
      <c r="AG985" s="55"/>
      <c r="AH985" s="55"/>
    </row>
    <row r="986">
      <c r="D986" s="78"/>
      <c r="E986" s="78"/>
      <c r="O986" s="77"/>
      <c r="AA986" s="55"/>
      <c r="AB986" s="61"/>
      <c r="AG986" s="55"/>
      <c r="AH986" s="55"/>
    </row>
    <row r="987">
      <c r="D987" s="78"/>
      <c r="E987" s="78"/>
      <c r="O987" s="77"/>
      <c r="AA987" s="55"/>
      <c r="AB987" s="61"/>
      <c r="AG987" s="55"/>
      <c r="AH987" s="55"/>
    </row>
    <row r="988">
      <c r="D988" s="78"/>
      <c r="E988" s="78"/>
      <c r="O988" s="77"/>
      <c r="AA988" s="55"/>
      <c r="AB988" s="61"/>
      <c r="AG988" s="55"/>
      <c r="AH988" s="55"/>
    </row>
    <row r="989">
      <c r="D989" s="78"/>
      <c r="E989" s="78"/>
      <c r="O989" s="77"/>
      <c r="AA989" s="55"/>
      <c r="AB989" s="61"/>
      <c r="AG989" s="55"/>
      <c r="AH989" s="55"/>
    </row>
    <row r="990">
      <c r="D990" s="78"/>
      <c r="E990" s="78"/>
      <c r="O990" s="77"/>
      <c r="AA990" s="55"/>
      <c r="AB990" s="61"/>
      <c r="AG990" s="55"/>
      <c r="AH990" s="55"/>
    </row>
    <row r="991">
      <c r="D991" s="78"/>
      <c r="E991" s="78"/>
      <c r="O991" s="77"/>
      <c r="AA991" s="55"/>
      <c r="AB991" s="61"/>
      <c r="AG991" s="55"/>
      <c r="AH991" s="55"/>
    </row>
    <row r="992">
      <c r="D992" s="78"/>
      <c r="E992" s="78"/>
      <c r="O992" s="77"/>
      <c r="AA992" s="55"/>
      <c r="AB992" s="61"/>
      <c r="AG992" s="55"/>
      <c r="AH992" s="55"/>
    </row>
    <row r="993">
      <c r="D993" s="78"/>
      <c r="E993" s="78"/>
      <c r="O993" s="77"/>
      <c r="AA993" s="55"/>
      <c r="AB993" s="61"/>
      <c r="AG993" s="55"/>
      <c r="AH993" s="55"/>
    </row>
    <row r="994">
      <c r="D994" s="78"/>
      <c r="E994" s="78"/>
      <c r="O994" s="77"/>
      <c r="AA994" s="55"/>
      <c r="AB994" s="61"/>
      <c r="AG994" s="55"/>
      <c r="AH994" s="55"/>
    </row>
    <row r="995">
      <c r="D995" s="78"/>
      <c r="E995" s="78"/>
      <c r="O995" s="77"/>
      <c r="AA995" s="55"/>
      <c r="AB995" s="61"/>
      <c r="AG995" s="55"/>
      <c r="AH995" s="55"/>
    </row>
    <row r="996">
      <c r="D996" s="78"/>
      <c r="E996" s="78"/>
      <c r="O996" s="77"/>
      <c r="AA996" s="55"/>
      <c r="AB996" s="61"/>
      <c r="AG996" s="55"/>
      <c r="AH996" s="55"/>
    </row>
    <row r="997">
      <c r="D997" s="78"/>
      <c r="E997" s="78"/>
      <c r="O997" s="77"/>
      <c r="AA997" s="55"/>
      <c r="AB997" s="61"/>
      <c r="AG997" s="55"/>
      <c r="AH997" s="55"/>
    </row>
    <row r="998">
      <c r="D998" s="78"/>
      <c r="E998" s="78"/>
      <c r="O998" s="77"/>
      <c r="AA998" s="55"/>
      <c r="AB998" s="61"/>
      <c r="AG998" s="55"/>
      <c r="AH998" s="55"/>
    </row>
    <row r="999">
      <c r="D999" s="78"/>
      <c r="E999" s="78"/>
      <c r="O999" s="77"/>
      <c r="AA999" s="55"/>
      <c r="AB999" s="61"/>
      <c r="AG999" s="55"/>
      <c r="AH999" s="55"/>
    </row>
    <row r="1000">
      <c r="D1000" s="78"/>
      <c r="E1000" s="78"/>
      <c r="O1000" s="77"/>
      <c r="AA1000" s="55"/>
      <c r="AB1000" s="61"/>
      <c r="AG1000" s="55"/>
      <c r="AH1000" s="55"/>
    </row>
    <row r="1001">
      <c r="D1001" s="78"/>
      <c r="E1001" s="78"/>
      <c r="O1001" s="77"/>
      <c r="AA1001" s="55"/>
      <c r="AB1001" s="61"/>
      <c r="AG1001" s="55"/>
      <c r="AH1001" s="55"/>
    </row>
    <row r="1002">
      <c r="D1002" s="78"/>
      <c r="E1002" s="78"/>
      <c r="O1002" s="77"/>
      <c r="AA1002" s="55"/>
      <c r="AB1002" s="61"/>
      <c r="AG1002" s="55"/>
      <c r="AH1002" s="55"/>
    </row>
    <row r="1003">
      <c r="D1003" s="78"/>
      <c r="E1003" s="78"/>
      <c r="O1003" s="77"/>
      <c r="AA1003" s="55"/>
      <c r="AB1003" s="61"/>
      <c r="AG1003" s="55"/>
      <c r="AH1003" s="55"/>
    </row>
    <row r="1004">
      <c r="D1004" s="78"/>
      <c r="E1004" s="78"/>
      <c r="O1004" s="77"/>
      <c r="AA1004" s="55"/>
      <c r="AB1004" s="61"/>
      <c r="AG1004" s="55"/>
      <c r="AH1004" s="55"/>
    </row>
  </sheetData>
  <mergeCells count="4">
    <mergeCell ref="V5:AA5"/>
    <mergeCell ref="P5:U5"/>
    <mergeCell ref="AB5:AG5"/>
    <mergeCell ref="P1:AG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3"/>
    <hyperlink r:id="rId22" ref="H13"/>
    <hyperlink r:id="rId23" ref="I13"/>
    <hyperlink r:id="rId24" ref="J13"/>
    <hyperlink r:id="rId25" ref="G15"/>
    <hyperlink r:id="rId26" ref="H15"/>
    <hyperlink r:id="rId27" ref="I15"/>
    <hyperlink r:id="rId28" ref="J15"/>
    <hyperlink r:id="rId29" ref="G16"/>
    <hyperlink r:id="rId30" ref="H16"/>
    <hyperlink r:id="rId31" ref="I16"/>
    <hyperlink r:id="rId32" ref="J16"/>
    <hyperlink r:id="rId33" ref="G17"/>
    <hyperlink r:id="rId34" ref="H17"/>
    <hyperlink r:id="rId35" ref="I17"/>
    <hyperlink r:id="rId36" ref="J17"/>
    <hyperlink r:id="rId37" ref="G19"/>
    <hyperlink r:id="rId38" ref="H19"/>
    <hyperlink r:id="rId39" ref="I19"/>
    <hyperlink r:id="rId40" ref="J19"/>
  </hyperlinks>
  <drawing r:id="rId4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86"/>
  </cols>
  <sheetData>
    <row r="1">
      <c r="A1" s="102" t="s">
        <v>4154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54" t="s">
        <v>40</v>
      </c>
      <c r="B7" s="103"/>
      <c r="C7" s="103"/>
      <c r="D7" s="78"/>
      <c r="E7" s="78"/>
      <c r="F7" s="104"/>
      <c r="I7" s="54"/>
      <c r="K7" s="105"/>
      <c r="L7" s="106"/>
      <c r="M7" s="77"/>
      <c r="O7" s="54"/>
      <c r="Q7" s="54"/>
      <c r="Y7" s="55"/>
      <c r="Z7" s="61"/>
      <c r="AE7" s="55"/>
      <c r="AF7" s="55"/>
      <c r="AG7" s="58" t="s">
        <v>32</v>
      </c>
    </row>
    <row r="8">
      <c r="A8" s="54"/>
      <c r="B8" s="103"/>
      <c r="C8" s="103"/>
      <c r="D8" s="78"/>
      <c r="E8" s="78"/>
      <c r="F8" s="104"/>
      <c r="I8" s="54"/>
      <c r="J8" s="54"/>
      <c r="K8" s="107"/>
      <c r="L8" s="108"/>
      <c r="M8" s="77"/>
      <c r="N8" s="54"/>
      <c r="Y8" s="55"/>
      <c r="Z8" s="61"/>
      <c r="AE8" s="55"/>
      <c r="AF8" s="55"/>
      <c r="AG8" s="62"/>
      <c r="AH8" s="59" t="s">
        <v>41</v>
      </c>
    </row>
    <row r="9">
      <c r="A9" s="54"/>
      <c r="B9" s="103"/>
      <c r="C9" s="103"/>
      <c r="D9" s="78"/>
      <c r="E9" s="78"/>
      <c r="F9" s="104"/>
      <c r="J9" s="54"/>
      <c r="K9" s="107"/>
      <c r="L9" s="109"/>
      <c r="M9" s="77"/>
      <c r="O9" s="54"/>
      <c r="Y9" s="55"/>
      <c r="Z9" s="56"/>
      <c r="AE9" s="55"/>
      <c r="AF9" s="55"/>
      <c r="AG9" s="54">
        <v>1.0</v>
      </c>
      <c r="AH9" s="54" t="s">
        <v>49</v>
      </c>
    </row>
    <row r="10">
      <c r="B10" s="103"/>
      <c r="C10" s="103"/>
      <c r="D10" s="78"/>
      <c r="E10" s="78"/>
      <c r="F10" s="104"/>
      <c r="J10" s="54"/>
      <c r="L10" s="55"/>
      <c r="M10" s="77"/>
      <c r="Y10" s="55"/>
      <c r="Z10" s="61"/>
      <c r="AE10" s="55"/>
      <c r="AF10" s="55"/>
      <c r="AG10" s="54">
        <v>2.0</v>
      </c>
      <c r="AH10" s="54" t="s">
        <v>58</v>
      </c>
    </row>
    <row r="11">
      <c r="B11" s="103"/>
      <c r="C11" s="103"/>
      <c r="D11" s="78"/>
      <c r="E11" s="78"/>
      <c r="F11" s="104"/>
      <c r="L11" s="55"/>
      <c r="M11" s="77"/>
      <c r="Y11" s="55"/>
      <c r="Z11" s="61"/>
      <c r="AE11" s="55"/>
      <c r="AF11" s="55"/>
      <c r="AG11" s="54">
        <v>3.0</v>
      </c>
      <c r="AH11" s="62" t="s">
        <v>67</v>
      </c>
    </row>
    <row r="12">
      <c r="B12" s="103"/>
      <c r="C12" s="103"/>
      <c r="D12" s="78"/>
      <c r="E12" s="78"/>
      <c r="F12" s="104"/>
      <c r="L12" s="55"/>
      <c r="M12" s="77"/>
      <c r="Y12" s="55"/>
      <c r="Z12" s="61"/>
      <c r="AE12" s="55"/>
      <c r="AF12" s="55"/>
      <c r="AG12" s="54">
        <v>4.0</v>
      </c>
      <c r="AH12" s="62" t="s">
        <v>68</v>
      </c>
    </row>
    <row r="13">
      <c r="B13" s="103"/>
      <c r="C13" s="103"/>
      <c r="D13" s="78"/>
      <c r="E13" s="78"/>
      <c r="F13" s="104"/>
      <c r="L13" s="55"/>
      <c r="M13" s="77"/>
      <c r="Y13" s="55"/>
      <c r="Z13" s="61"/>
      <c r="AE13" s="55"/>
      <c r="AF13" s="55"/>
      <c r="AG13" s="54">
        <v>5.0</v>
      </c>
      <c r="AH13" s="62" t="s">
        <v>76</v>
      </c>
    </row>
    <row r="14">
      <c r="B14" s="103"/>
      <c r="C14" s="103"/>
      <c r="D14" s="78"/>
      <c r="E14" s="78"/>
      <c r="F14" s="104"/>
      <c r="L14" s="55"/>
      <c r="M14" s="77"/>
      <c r="Y14" s="55"/>
      <c r="Z14" s="61"/>
      <c r="AE14" s="55"/>
      <c r="AF14" s="55"/>
      <c r="AG14" s="54">
        <v>6.0</v>
      </c>
      <c r="AH14" s="62" t="s">
        <v>84</v>
      </c>
    </row>
    <row r="15">
      <c r="B15" s="103"/>
      <c r="C15" s="103"/>
      <c r="D15" s="78"/>
      <c r="E15" s="78"/>
      <c r="F15" s="104"/>
      <c r="L15" s="55"/>
      <c r="M15" s="77"/>
      <c r="Y15" s="55"/>
      <c r="Z15" s="61"/>
      <c r="AE15" s="55"/>
      <c r="AF15" s="55"/>
      <c r="AG15" s="54"/>
      <c r="AH15" s="54"/>
    </row>
    <row r="16">
      <c r="B16" s="103"/>
      <c r="C16" s="103"/>
      <c r="D16" s="78"/>
      <c r="E16" s="78"/>
      <c r="F16" s="104"/>
      <c r="L16" s="55"/>
      <c r="M16" s="77"/>
      <c r="Y16" s="55"/>
      <c r="Z16" s="61"/>
      <c r="AE16" s="55"/>
      <c r="AF16" s="55"/>
      <c r="AH16" s="59" t="s">
        <v>100</v>
      </c>
    </row>
    <row r="17">
      <c r="B17" s="103"/>
      <c r="C17" s="103"/>
      <c r="D17" s="78"/>
      <c r="E17" s="78"/>
      <c r="F17" s="104"/>
      <c r="L17" s="55"/>
      <c r="M17" s="77"/>
      <c r="Y17" s="55"/>
      <c r="Z17" s="61"/>
      <c r="AE17" s="55"/>
      <c r="AF17" s="55"/>
      <c r="AG17" s="54">
        <v>7.0</v>
      </c>
      <c r="AH17" s="62" t="s">
        <v>102</v>
      </c>
    </row>
    <row r="18">
      <c r="D18" s="110"/>
      <c r="E18" s="110"/>
      <c r="L18" s="55"/>
      <c r="M18" s="77"/>
      <c r="Y18" s="55"/>
      <c r="Z18" s="61"/>
      <c r="AE18" s="55"/>
      <c r="AF18" s="55"/>
      <c r="AG18" s="54">
        <v>8.0</v>
      </c>
      <c r="AH18" s="62" t="s">
        <v>103</v>
      </c>
    </row>
    <row r="19">
      <c r="A19" s="111"/>
      <c r="B19" s="112"/>
      <c r="C19" s="113"/>
      <c r="D19" s="112"/>
      <c r="E19" s="112"/>
      <c r="F19" s="112"/>
      <c r="G19" s="112"/>
      <c r="H19" s="112"/>
      <c r="I19" s="112"/>
      <c r="J19" s="112"/>
      <c r="K19" s="114"/>
      <c r="L19" s="114"/>
      <c r="M19" s="77"/>
      <c r="Y19" s="55"/>
      <c r="Z19" s="61"/>
      <c r="AE19" s="55"/>
      <c r="AF19" s="55"/>
      <c r="AG19" s="54">
        <v>9.0</v>
      </c>
      <c r="AH19" s="62" t="s">
        <v>109</v>
      </c>
    </row>
    <row r="20">
      <c r="D20" s="78"/>
      <c r="E20" s="78"/>
      <c r="M20" s="77"/>
      <c r="Y20" s="55"/>
      <c r="Z20" s="61"/>
      <c r="AE20" s="55"/>
      <c r="AF20" s="55"/>
      <c r="AG20" s="54">
        <v>10.0</v>
      </c>
      <c r="AH20" s="62" t="s">
        <v>116</v>
      </c>
    </row>
    <row r="21">
      <c r="D21" s="78"/>
      <c r="E21" s="78"/>
      <c r="M21" s="77"/>
      <c r="Y21" s="55"/>
      <c r="Z21" s="61"/>
      <c r="AE21" s="55"/>
      <c r="AF21" s="55"/>
      <c r="AG21" s="54">
        <v>11.0</v>
      </c>
      <c r="AH21" s="62" t="s">
        <v>125</v>
      </c>
    </row>
    <row r="22">
      <c r="D22" s="78"/>
      <c r="E22" s="78"/>
      <c r="M22" s="77"/>
      <c r="Y22" s="55"/>
      <c r="Z22" s="61"/>
      <c r="AE22" s="55"/>
      <c r="AF22" s="55"/>
      <c r="AG22" s="54">
        <v>12.0</v>
      </c>
      <c r="AH22" s="62" t="s">
        <v>133</v>
      </c>
    </row>
    <row r="23">
      <c r="D23" s="78"/>
      <c r="E23" s="78"/>
      <c r="M23" s="77"/>
      <c r="Y23" s="55"/>
      <c r="Z23" s="61"/>
      <c r="AE23" s="55"/>
      <c r="AF23" s="55"/>
    </row>
    <row r="24">
      <c r="D24" s="78"/>
      <c r="E24" s="78"/>
      <c r="M24" s="77"/>
      <c r="Y24" s="55"/>
      <c r="Z24" s="61"/>
      <c r="AE24" s="55"/>
      <c r="AF24" s="55"/>
      <c r="AG24" s="58" t="s">
        <v>140</v>
      </c>
    </row>
    <row r="25">
      <c r="D25" s="78"/>
      <c r="E25" s="78"/>
      <c r="M25" s="77"/>
      <c r="Y25" s="55"/>
      <c r="Z25" s="61"/>
      <c r="AE25" s="55"/>
      <c r="AF25" s="55"/>
      <c r="AG25" s="54">
        <v>1.0</v>
      </c>
      <c r="AH25" s="62" t="s">
        <v>149</v>
      </c>
    </row>
    <row r="26">
      <c r="D26" s="78"/>
      <c r="E26" s="78"/>
      <c r="M26" s="77"/>
      <c r="Y26" s="55"/>
      <c r="Z26" s="61"/>
      <c r="AE26" s="55"/>
      <c r="AF26" s="55"/>
      <c r="AG26" s="54">
        <v>2.0</v>
      </c>
      <c r="AH26" s="62" t="s">
        <v>157</v>
      </c>
    </row>
    <row r="27">
      <c r="D27" s="78"/>
      <c r="E27" s="78"/>
      <c r="M27" s="77"/>
      <c r="Y27" s="55"/>
      <c r="Z27" s="61"/>
      <c r="AE27" s="55"/>
      <c r="AF27" s="55"/>
      <c r="AG27" s="54">
        <v>3.0</v>
      </c>
      <c r="AH27" s="62" t="s">
        <v>164</v>
      </c>
    </row>
    <row r="28">
      <c r="D28" s="78"/>
      <c r="E28" s="78"/>
      <c r="M28" s="77"/>
      <c r="Y28" s="55"/>
      <c r="Z28" s="61"/>
      <c r="AE28" s="55"/>
      <c r="AF28" s="55"/>
      <c r="AG28" s="54">
        <v>4.0</v>
      </c>
      <c r="AH28" s="62" t="s">
        <v>172</v>
      </c>
    </row>
    <row r="29">
      <c r="D29" s="78"/>
      <c r="E29" s="78"/>
      <c r="M29" s="77"/>
      <c r="Y29" s="55"/>
      <c r="Z29" s="61"/>
      <c r="AE29" s="55"/>
      <c r="AF29" s="55"/>
      <c r="AG29" s="54">
        <v>5.0</v>
      </c>
      <c r="AH29" s="62" t="s">
        <v>179</v>
      </c>
    </row>
    <row r="30">
      <c r="D30" s="78"/>
      <c r="E30" s="78"/>
      <c r="M30" s="77"/>
      <c r="Y30" s="55"/>
      <c r="Z30" s="61"/>
      <c r="AE30" s="55"/>
      <c r="AF30" s="55"/>
      <c r="AG30" s="54">
        <v>6.0</v>
      </c>
      <c r="AH30" s="62" t="s">
        <v>187</v>
      </c>
    </row>
    <row r="31">
      <c r="D31" s="78"/>
      <c r="E31" s="78"/>
      <c r="M31" s="77"/>
      <c r="Y31" s="55"/>
      <c r="Z31" s="61"/>
      <c r="AE31" s="55"/>
      <c r="AF31" s="55"/>
    </row>
    <row r="32">
      <c r="D32" s="78"/>
      <c r="E32" s="78"/>
      <c r="M32" s="77"/>
      <c r="Y32" s="55"/>
      <c r="Z32" s="61"/>
      <c r="AE32" s="55"/>
      <c r="AF32" s="55"/>
      <c r="AG32" s="62"/>
    </row>
    <row r="33">
      <c r="D33" s="78"/>
      <c r="E33" s="78"/>
      <c r="M33" s="77"/>
      <c r="Y33" s="55"/>
      <c r="Z33" s="61"/>
      <c r="AE33" s="55"/>
      <c r="AF33" s="55"/>
      <c r="AG33" s="62"/>
    </row>
    <row r="34">
      <c r="D34" s="78"/>
      <c r="E34" s="78"/>
      <c r="M34" s="77"/>
      <c r="Y34" s="55"/>
      <c r="Z34" s="61"/>
      <c r="AE34" s="55"/>
      <c r="AF34" s="55"/>
    </row>
    <row r="35">
      <c r="D35" s="78"/>
      <c r="E35" s="78"/>
      <c r="M35" s="77"/>
      <c r="Y35" s="55"/>
      <c r="Z35" s="61"/>
      <c r="AE35" s="55"/>
      <c r="AF35" s="55"/>
    </row>
    <row r="36">
      <c r="D36" s="78"/>
      <c r="E36" s="78"/>
      <c r="M36" s="77"/>
      <c r="Y36" s="55"/>
      <c r="Z36" s="61"/>
      <c r="AE36" s="55"/>
      <c r="AF36" s="55"/>
    </row>
    <row r="37">
      <c r="D37" s="78"/>
      <c r="E37" s="78"/>
      <c r="M37" s="77"/>
      <c r="Y37" s="55"/>
      <c r="Z37" s="61"/>
      <c r="AE37" s="55"/>
      <c r="AF37" s="55"/>
    </row>
    <row r="38">
      <c r="D38" s="78"/>
      <c r="E38" s="78"/>
      <c r="M38" s="77"/>
      <c r="Y38" s="55"/>
      <c r="Z38" s="61"/>
      <c r="AE38" s="55"/>
      <c r="AF38" s="55"/>
    </row>
    <row r="39">
      <c r="D39" s="78"/>
      <c r="E39" s="78"/>
      <c r="M39" s="77"/>
      <c r="Y39" s="55"/>
      <c r="Z39" s="61"/>
      <c r="AE39" s="55"/>
      <c r="AF39" s="55"/>
    </row>
    <row r="40">
      <c r="D40" s="78"/>
      <c r="E40" s="78"/>
      <c r="M40" s="77"/>
      <c r="Y40" s="55"/>
      <c r="Z40" s="61"/>
      <c r="AE40" s="55"/>
      <c r="AF40" s="55"/>
    </row>
    <row r="41">
      <c r="D41" s="78"/>
      <c r="E41" s="78"/>
      <c r="M41" s="77"/>
      <c r="Y41" s="55"/>
      <c r="Z41" s="61"/>
      <c r="AE41" s="55"/>
      <c r="AF41" s="55"/>
    </row>
    <row r="42">
      <c r="D42" s="78"/>
      <c r="E42" s="78"/>
      <c r="M42" s="77"/>
      <c r="Y42" s="55"/>
      <c r="Z42" s="61"/>
      <c r="AE42" s="55"/>
      <c r="AF42" s="55"/>
    </row>
    <row r="43">
      <c r="D43" s="78"/>
      <c r="E43" s="78"/>
      <c r="M43" s="77"/>
      <c r="Y43" s="55"/>
      <c r="Z43" s="61"/>
      <c r="AE43" s="55"/>
      <c r="AF43" s="55"/>
    </row>
    <row r="44">
      <c r="D44" s="78"/>
      <c r="E44" s="78"/>
      <c r="M44" s="77"/>
      <c r="Y44" s="55"/>
      <c r="Z44" s="61"/>
      <c r="AE44" s="55"/>
      <c r="AF44" s="55"/>
    </row>
    <row r="45">
      <c r="D45" s="78"/>
      <c r="E45" s="78"/>
      <c r="M45" s="77"/>
      <c r="Y45" s="55"/>
      <c r="Z45" s="61"/>
      <c r="AE45" s="55"/>
      <c r="AF45" s="55"/>
    </row>
    <row r="46">
      <c r="D46" s="78"/>
      <c r="E46" s="78"/>
      <c r="M46" s="77"/>
      <c r="Y46" s="55"/>
      <c r="Z46" s="61"/>
      <c r="AE46" s="55"/>
      <c r="AF46" s="55"/>
    </row>
    <row r="47">
      <c r="D47" s="78"/>
      <c r="E47" s="78"/>
      <c r="M47" s="77"/>
      <c r="Y47" s="55"/>
      <c r="Z47" s="61"/>
      <c r="AE47" s="55"/>
      <c r="AF47" s="55"/>
    </row>
    <row r="48">
      <c r="D48" s="78"/>
      <c r="E48" s="78"/>
      <c r="M48" s="77"/>
      <c r="Y48" s="55"/>
      <c r="Z48" s="61"/>
      <c r="AE48" s="55"/>
      <c r="AF48" s="55"/>
    </row>
    <row r="49">
      <c r="D49" s="78"/>
      <c r="E49" s="78"/>
      <c r="M49" s="77"/>
      <c r="Y49" s="55"/>
      <c r="Z49" s="61"/>
      <c r="AE49" s="55"/>
      <c r="AF49" s="55"/>
    </row>
    <row r="50">
      <c r="D50" s="78"/>
      <c r="E50" s="78"/>
      <c r="M50" s="77"/>
      <c r="Y50" s="55"/>
      <c r="Z50" s="61"/>
      <c r="AE50" s="55"/>
      <c r="AF50" s="55"/>
    </row>
    <row r="51">
      <c r="D51" s="78"/>
      <c r="E51" s="78"/>
      <c r="M51" s="77"/>
      <c r="Y51" s="55"/>
      <c r="Z51" s="61"/>
      <c r="AE51" s="55"/>
      <c r="AF51" s="55"/>
    </row>
    <row r="52">
      <c r="D52" s="78"/>
      <c r="E52" s="78"/>
      <c r="M52" s="77"/>
      <c r="Y52" s="55"/>
      <c r="Z52" s="61"/>
      <c r="AE52" s="55"/>
      <c r="AF52" s="55"/>
    </row>
    <row r="53">
      <c r="D53" s="78"/>
      <c r="E53" s="78"/>
      <c r="M53" s="77"/>
      <c r="Y53" s="55"/>
      <c r="Z53" s="61"/>
      <c r="AE53" s="55"/>
      <c r="AF53" s="55"/>
    </row>
    <row r="54">
      <c r="D54" s="78"/>
      <c r="E54" s="78"/>
      <c r="M54" s="77"/>
      <c r="Y54" s="55"/>
      <c r="Z54" s="61"/>
      <c r="AE54" s="55"/>
      <c r="AF54" s="55"/>
    </row>
    <row r="55">
      <c r="D55" s="78"/>
      <c r="E55" s="78"/>
      <c r="M55" s="77"/>
      <c r="Y55" s="55"/>
      <c r="Z55" s="61"/>
      <c r="AE55" s="55"/>
      <c r="AF55" s="55"/>
    </row>
    <row r="56">
      <c r="D56" s="78"/>
      <c r="E56" s="78"/>
      <c r="M56" s="77"/>
      <c r="Y56" s="55"/>
      <c r="Z56" s="61"/>
      <c r="AE56" s="55"/>
      <c r="AF56" s="55"/>
    </row>
    <row r="57">
      <c r="D57" s="78"/>
      <c r="E57" s="78"/>
      <c r="M57" s="77"/>
      <c r="Y57" s="55"/>
      <c r="Z57" s="61"/>
      <c r="AE57" s="55"/>
      <c r="AF57" s="55"/>
    </row>
    <row r="58">
      <c r="D58" s="78"/>
      <c r="E58" s="78"/>
      <c r="M58" s="77"/>
      <c r="Y58" s="55"/>
      <c r="Z58" s="61"/>
      <c r="AE58" s="55"/>
      <c r="AF58" s="55"/>
    </row>
    <row r="59">
      <c r="D59" s="78"/>
      <c r="E59" s="78"/>
      <c r="M59" s="77"/>
      <c r="Y59" s="55"/>
      <c r="Z59" s="61"/>
      <c r="AE59" s="55"/>
      <c r="AF59" s="55"/>
    </row>
    <row r="60">
      <c r="D60" s="78"/>
      <c r="E60" s="78"/>
      <c r="M60" s="77"/>
      <c r="Y60" s="55"/>
      <c r="Z60" s="61"/>
      <c r="AE60" s="55"/>
      <c r="AF60" s="55"/>
    </row>
    <row r="61">
      <c r="D61" s="78"/>
      <c r="E61" s="78"/>
      <c r="M61" s="77"/>
      <c r="Y61" s="55"/>
      <c r="Z61" s="61"/>
      <c r="AE61" s="55"/>
      <c r="AF61" s="55"/>
    </row>
    <row r="62">
      <c r="D62" s="78"/>
      <c r="E62" s="78"/>
      <c r="M62" s="77"/>
      <c r="Y62" s="55"/>
      <c r="Z62" s="61"/>
      <c r="AE62" s="55"/>
      <c r="AF62" s="55"/>
    </row>
    <row r="63">
      <c r="D63" s="78"/>
      <c r="E63" s="78"/>
      <c r="M63" s="77"/>
      <c r="Y63" s="55"/>
      <c r="Z63" s="61"/>
      <c r="AE63" s="55"/>
      <c r="AF63" s="55"/>
    </row>
    <row r="64">
      <c r="D64" s="78"/>
      <c r="E64" s="78"/>
      <c r="M64" s="77"/>
      <c r="Y64" s="55"/>
      <c r="Z64" s="61"/>
      <c r="AE64" s="55"/>
      <c r="AF64" s="55"/>
    </row>
    <row r="65">
      <c r="D65" s="78"/>
      <c r="E65" s="78"/>
      <c r="M65" s="77"/>
      <c r="Y65" s="55"/>
      <c r="Z65" s="61"/>
      <c r="AE65" s="55"/>
      <c r="AF65" s="55"/>
    </row>
    <row r="66">
      <c r="D66" s="78"/>
      <c r="E66" s="78"/>
      <c r="M66" s="77"/>
      <c r="Y66" s="55"/>
      <c r="Z66" s="61"/>
      <c r="AE66" s="55"/>
      <c r="AF66" s="55"/>
    </row>
    <row r="67">
      <c r="D67" s="78"/>
      <c r="E67" s="78"/>
      <c r="M67" s="77"/>
      <c r="Y67" s="55"/>
      <c r="Z67" s="61"/>
      <c r="AE67" s="55"/>
      <c r="AF67" s="55"/>
    </row>
    <row r="68">
      <c r="D68" s="78"/>
      <c r="E68" s="78"/>
      <c r="M68" s="77"/>
      <c r="Y68" s="55"/>
      <c r="Z68" s="61"/>
      <c r="AE68" s="55"/>
      <c r="AF68" s="55"/>
    </row>
    <row r="69">
      <c r="D69" s="78"/>
      <c r="E69" s="78"/>
      <c r="M69" s="77"/>
      <c r="Y69" s="55"/>
      <c r="Z69" s="61"/>
      <c r="AE69" s="55"/>
      <c r="AF69" s="55"/>
    </row>
    <row r="70">
      <c r="D70" s="78"/>
      <c r="E70" s="78"/>
      <c r="M70" s="77"/>
      <c r="Y70" s="55"/>
      <c r="Z70" s="61"/>
      <c r="AE70" s="55"/>
      <c r="AF70" s="55"/>
    </row>
    <row r="71">
      <c r="D71" s="78"/>
      <c r="E71" s="78"/>
      <c r="M71" s="77"/>
      <c r="Y71" s="55"/>
      <c r="Z71" s="61"/>
      <c r="AE71" s="55"/>
      <c r="AF71" s="55"/>
    </row>
    <row r="72">
      <c r="D72" s="78"/>
      <c r="E72" s="78"/>
      <c r="M72" s="77"/>
      <c r="Y72" s="55"/>
      <c r="Z72" s="61"/>
      <c r="AE72" s="55"/>
      <c r="AF72" s="55"/>
    </row>
    <row r="73">
      <c r="D73" s="78"/>
      <c r="E73" s="78"/>
      <c r="M73" s="77"/>
      <c r="Y73" s="55"/>
      <c r="Z73" s="61"/>
      <c r="AE73" s="55"/>
      <c r="AF73" s="55"/>
    </row>
    <row r="74">
      <c r="D74" s="78"/>
      <c r="E74" s="78"/>
      <c r="M74" s="77"/>
      <c r="Y74" s="55"/>
      <c r="Z74" s="61"/>
      <c r="AE74" s="55"/>
      <c r="AF74" s="55"/>
    </row>
    <row r="75">
      <c r="D75" s="78"/>
      <c r="E75" s="78"/>
      <c r="M75" s="77"/>
      <c r="Y75" s="55"/>
      <c r="Z75" s="61"/>
      <c r="AE75" s="55"/>
      <c r="AF75" s="55"/>
    </row>
    <row r="76">
      <c r="D76" s="78"/>
      <c r="E76" s="78"/>
      <c r="M76" s="77"/>
      <c r="Y76" s="55"/>
      <c r="Z76" s="61"/>
      <c r="AE76" s="55"/>
      <c r="AF76" s="55"/>
    </row>
    <row r="77">
      <c r="D77" s="78"/>
      <c r="E77" s="78"/>
      <c r="M77" s="77"/>
      <c r="Y77" s="55"/>
      <c r="Z77" s="61"/>
      <c r="AE77" s="55"/>
      <c r="AF77" s="55"/>
    </row>
    <row r="78">
      <c r="D78" s="78"/>
      <c r="E78" s="78"/>
      <c r="M78" s="77"/>
      <c r="Y78" s="55"/>
      <c r="Z78" s="61"/>
      <c r="AE78" s="55"/>
      <c r="AF78" s="55"/>
    </row>
    <row r="79">
      <c r="D79" s="78"/>
      <c r="E79" s="78"/>
      <c r="M79" s="77"/>
      <c r="Y79" s="55"/>
      <c r="Z79" s="61"/>
      <c r="AE79" s="55"/>
      <c r="AF79" s="55"/>
    </row>
    <row r="80">
      <c r="D80" s="78"/>
      <c r="E80" s="78"/>
      <c r="M80" s="77"/>
      <c r="Y80" s="55"/>
      <c r="Z80" s="61"/>
      <c r="AE80" s="55"/>
      <c r="AF80" s="55"/>
    </row>
    <row r="81">
      <c r="D81" s="78"/>
      <c r="E81" s="78"/>
      <c r="M81" s="77"/>
      <c r="Y81" s="55"/>
      <c r="Z81" s="61"/>
      <c r="AE81" s="55"/>
      <c r="AF81" s="55"/>
    </row>
    <row r="82">
      <c r="D82" s="78"/>
      <c r="E82" s="78"/>
      <c r="M82" s="77"/>
      <c r="Y82" s="55"/>
      <c r="Z82" s="61"/>
      <c r="AE82" s="55"/>
      <c r="AF82" s="55"/>
    </row>
    <row r="83">
      <c r="D83" s="78"/>
      <c r="E83" s="78"/>
      <c r="M83" s="77"/>
      <c r="Y83" s="55"/>
      <c r="Z83" s="61"/>
      <c r="AE83" s="55"/>
      <c r="AF83" s="55"/>
    </row>
    <row r="84">
      <c r="D84" s="78"/>
      <c r="E84" s="78"/>
      <c r="M84" s="77"/>
      <c r="Y84" s="55"/>
      <c r="Z84" s="61"/>
      <c r="AE84" s="55"/>
      <c r="AF84" s="55"/>
    </row>
    <row r="85">
      <c r="D85" s="78"/>
      <c r="E85" s="78"/>
      <c r="M85" s="77"/>
      <c r="Y85" s="55"/>
      <c r="Z85" s="61"/>
      <c r="AE85" s="55"/>
      <c r="AF85" s="55"/>
    </row>
    <row r="86">
      <c r="D86" s="78"/>
      <c r="E86" s="78"/>
      <c r="M86" s="77"/>
      <c r="Y86" s="55"/>
      <c r="Z86" s="61"/>
      <c r="AE86" s="55"/>
      <c r="AF86" s="55"/>
    </row>
    <row r="87">
      <c r="D87" s="78"/>
      <c r="E87" s="78"/>
      <c r="M87" s="77"/>
      <c r="Y87" s="55"/>
      <c r="Z87" s="61"/>
      <c r="AE87" s="55"/>
      <c r="AF87" s="55"/>
    </row>
    <row r="88">
      <c r="D88" s="78"/>
      <c r="E88" s="78"/>
      <c r="M88" s="77"/>
      <c r="Y88" s="55"/>
      <c r="Z88" s="61"/>
      <c r="AE88" s="55"/>
      <c r="AF88" s="55"/>
    </row>
    <row r="89">
      <c r="D89" s="78"/>
      <c r="E89" s="78"/>
      <c r="M89" s="77"/>
      <c r="Y89" s="55"/>
      <c r="Z89" s="61"/>
      <c r="AE89" s="55"/>
      <c r="AF89" s="55"/>
    </row>
    <row r="90">
      <c r="D90" s="78"/>
      <c r="E90" s="78"/>
      <c r="M90" s="77"/>
      <c r="Y90" s="55"/>
      <c r="Z90" s="61"/>
      <c r="AE90" s="55"/>
      <c r="AF90" s="55"/>
    </row>
    <row r="91">
      <c r="D91" s="78"/>
      <c r="E91" s="78"/>
      <c r="M91" s="77"/>
      <c r="Y91" s="55"/>
      <c r="Z91" s="61"/>
      <c r="AE91" s="55"/>
      <c r="AF91" s="55"/>
    </row>
    <row r="92">
      <c r="D92" s="78"/>
      <c r="E92" s="78"/>
      <c r="M92" s="77"/>
      <c r="Y92" s="55"/>
      <c r="Z92" s="61"/>
      <c r="AE92" s="55"/>
      <c r="AF92" s="55"/>
    </row>
    <row r="93">
      <c r="D93" s="78"/>
      <c r="E93" s="78"/>
      <c r="M93" s="77"/>
      <c r="Y93" s="55"/>
      <c r="Z93" s="61"/>
      <c r="AE93" s="55"/>
      <c r="AF93" s="55"/>
    </row>
    <row r="94">
      <c r="D94" s="78"/>
      <c r="E94" s="78"/>
      <c r="M94" s="77"/>
      <c r="Y94" s="55"/>
      <c r="Z94" s="61"/>
      <c r="AE94" s="55"/>
      <c r="AF94" s="55"/>
    </row>
    <row r="95">
      <c r="D95" s="78"/>
      <c r="E95" s="78"/>
      <c r="M95" s="77"/>
      <c r="Y95" s="55"/>
      <c r="Z95" s="61"/>
      <c r="AE95" s="55"/>
      <c r="AF95" s="55"/>
    </row>
    <row r="96">
      <c r="D96" s="78"/>
      <c r="E96" s="78"/>
      <c r="M96" s="77"/>
      <c r="Y96" s="55"/>
      <c r="Z96" s="61"/>
      <c r="AE96" s="55"/>
      <c r="AF96" s="55"/>
    </row>
    <row r="97">
      <c r="D97" s="78"/>
      <c r="E97" s="78"/>
      <c r="M97" s="77"/>
      <c r="Y97" s="55"/>
      <c r="Z97" s="61"/>
      <c r="AE97" s="55"/>
      <c r="AF97" s="55"/>
    </row>
    <row r="98">
      <c r="D98" s="78"/>
      <c r="E98" s="78"/>
      <c r="M98" s="77"/>
      <c r="Y98" s="55"/>
      <c r="Z98" s="61"/>
      <c r="AE98" s="55"/>
      <c r="AF98" s="55"/>
    </row>
    <row r="99">
      <c r="D99" s="78"/>
      <c r="E99" s="78"/>
      <c r="M99" s="77"/>
      <c r="Y99" s="55"/>
      <c r="Z99" s="61"/>
      <c r="AE99" s="55"/>
      <c r="AF99" s="55"/>
    </row>
    <row r="100">
      <c r="D100" s="78"/>
      <c r="E100" s="78"/>
      <c r="M100" s="77"/>
      <c r="Y100" s="55"/>
      <c r="Z100" s="61"/>
      <c r="AE100" s="55"/>
      <c r="AF100" s="55"/>
    </row>
    <row r="101">
      <c r="D101" s="78"/>
      <c r="E101" s="78"/>
      <c r="M101" s="77"/>
      <c r="Y101" s="55"/>
      <c r="Z101" s="61"/>
      <c r="AE101" s="55"/>
      <c r="AF101" s="55"/>
    </row>
    <row r="102">
      <c r="D102" s="78"/>
      <c r="E102" s="78"/>
      <c r="M102" s="77"/>
      <c r="Y102" s="55"/>
      <c r="Z102" s="61"/>
      <c r="AE102" s="55"/>
      <c r="AF102" s="55"/>
    </row>
    <row r="103">
      <c r="D103" s="78"/>
      <c r="E103" s="78"/>
      <c r="M103" s="77"/>
      <c r="Y103" s="55"/>
      <c r="Z103" s="61"/>
      <c r="AE103" s="55"/>
      <c r="AF103" s="55"/>
    </row>
    <row r="104">
      <c r="D104" s="78"/>
      <c r="E104" s="78"/>
      <c r="M104" s="77"/>
      <c r="Y104" s="55"/>
      <c r="Z104" s="61"/>
      <c r="AE104" s="55"/>
      <c r="AF104" s="55"/>
    </row>
    <row r="105">
      <c r="D105" s="78"/>
      <c r="E105" s="78"/>
      <c r="M105" s="77"/>
      <c r="Y105" s="55"/>
      <c r="Z105" s="61"/>
      <c r="AE105" s="55"/>
      <c r="AF105" s="55"/>
    </row>
    <row r="106">
      <c r="D106" s="78"/>
      <c r="E106" s="78"/>
      <c r="M106" s="77"/>
      <c r="Y106" s="55"/>
      <c r="Z106" s="61"/>
      <c r="AE106" s="55"/>
      <c r="AF106" s="55"/>
    </row>
    <row r="107">
      <c r="D107" s="78"/>
      <c r="E107" s="78"/>
      <c r="M107" s="77"/>
      <c r="Y107" s="55"/>
      <c r="Z107" s="61"/>
      <c r="AE107" s="55"/>
      <c r="AF107" s="55"/>
    </row>
    <row r="108">
      <c r="D108" s="78"/>
      <c r="E108" s="78"/>
      <c r="M108" s="77"/>
      <c r="Y108" s="55"/>
      <c r="Z108" s="61"/>
      <c r="AE108" s="55"/>
      <c r="AF108" s="55"/>
    </row>
    <row r="109">
      <c r="D109" s="78"/>
      <c r="E109" s="78"/>
      <c r="M109" s="77"/>
      <c r="Y109" s="55"/>
      <c r="Z109" s="61"/>
      <c r="AE109" s="55"/>
      <c r="AF109" s="55"/>
    </row>
    <row r="110">
      <c r="D110" s="78"/>
      <c r="E110" s="78"/>
      <c r="M110" s="77"/>
      <c r="Y110" s="55"/>
      <c r="Z110" s="61"/>
      <c r="AE110" s="55"/>
      <c r="AF110" s="55"/>
    </row>
    <row r="111">
      <c r="D111" s="78"/>
      <c r="E111" s="78"/>
      <c r="M111" s="77"/>
      <c r="Y111" s="55"/>
      <c r="Z111" s="61"/>
      <c r="AE111" s="55"/>
      <c r="AF111" s="55"/>
    </row>
    <row r="112">
      <c r="D112" s="78"/>
      <c r="E112" s="78"/>
      <c r="M112" s="77"/>
      <c r="Y112" s="55"/>
      <c r="Z112" s="61"/>
      <c r="AE112" s="55"/>
      <c r="AF112" s="55"/>
    </row>
    <row r="113">
      <c r="D113" s="78"/>
      <c r="E113" s="78"/>
      <c r="M113" s="77"/>
      <c r="Y113" s="55"/>
      <c r="Z113" s="61"/>
      <c r="AE113" s="55"/>
      <c r="AF113" s="55"/>
    </row>
    <row r="114">
      <c r="D114" s="78"/>
      <c r="E114" s="78"/>
      <c r="M114" s="77"/>
      <c r="Y114" s="55"/>
      <c r="Z114" s="61"/>
      <c r="AE114" s="55"/>
      <c r="AF114" s="55"/>
    </row>
    <row r="115">
      <c r="D115" s="78"/>
      <c r="E115" s="78"/>
      <c r="M115" s="77"/>
      <c r="Y115" s="55"/>
      <c r="Z115" s="61"/>
      <c r="AE115" s="55"/>
      <c r="AF115" s="55"/>
    </row>
    <row r="116">
      <c r="D116" s="78"/>
      <c r="E116" s="78"/>
      <c r="M116" s="77"/>
      <c r="Y116" s="55"/>
      <c r="Z116" s="61"/>
      <c r="AE116" s="55"/>
      <c r="AF116" s="55"/>
    </row>
    <row r="117">
      <c r="D117" s="78"/>
      <c r="E117" s="78"/>
      <c r="M117" s="77"/>
      <c r="Y117" s="55"/>
      <c r="Z117" s="61"/>
      <c r="AE117" s="55"/>
      <c r="AF117" s="55"/>
    </row>
    <row r="118">
      <c r="D118" s="78"/>
      <c r="E118" s="78"/>
      <c r="M118" s="77"/>
      <c r="Y118" s="55"/>
      <c r="Z118" s="61"/>
      <c r="AE118" s="55"/>
      <c r="AF118" s="55"/>
    </row>
    <row r="119">
      <c r="D119" s="78"/>
      <c r="E119" s="78"/>
      <c r="M119" s="77"/>
      <c r="Y119" s="55"/>
      <c r="Z119" s="61"/>
      <c r="AE119" s="55"/>
      <c r="AF119" s="55"/>
    </row>
    <row r="120">
      <c r="D120" s="78"/>
      <c r="E120" s="78"/>
      <c r="M120" s="77"/>
      <c r="Y120" s="55"/>
      <c r="Z120" s="61"/>
      <c r="AE120" s="55"/>
      <c r="AF120" s="55"/>
    </row>
    <row r="121">
      <c r="D121" s="78"/>
      <c r="E121" s="78"/>
      <c r="M121" s="77"/>
      <c r="Y121" s="55"/>
      <c r="Z121" s="61"/>
      <c r="AE121" s="55"/>
      <c r="AF121" s="55"/>
    </row>
    <row r="122">
      <c r="D122" s="78"/>
      <c r="E122" s="78"/>
      <c r="M122" s="77"/>
      <c r="Y122" s="55"/>
      <c r="Z122" s="61"/>
      <c r="AE122" s="55"/>
      <c r="AF122" s="55"/>
    </row>
    <row r="123">
      <c r="D123" s="78"/>
      <c r="E123" s="78"/>
      <c r="M123" s="77"/>
      <c r="Y123" s="55"/>
      <c r="Z123" s="61"/>
      <c r="AE123" s="55"/>
      <c r="AF123" s="55"/>
    </row>
    <row r="124">
      <c r="D124" s="78"/>
      <c r="E124" s="78"/>
      <c r="M124" s="77"/>
      <c r="Y124" s="55"/>
      <c r="Z124" s="61"/>
      <c r="AE124" s="55"/>
      <c r="AF124" s="55"/>
    </row>
    <row r="125">
      <c r="D125" s="78"/>
      <c r="E125" s="78"/>
      <c r="M125" s="77"/>
      <c r="Y125" s="55"/>
      <c r="Z125" s="61"/>
      <c r="AE125" s="55"/>
      <c r="AF125" s="55"/>
    </row>
    <row r="126">
      <c r="D126" s="78"/>
      <c r="E126" s="78"/>
      <c r="M126" s="77"/>
      <c r="Y126" s="55"/>
      <c r="Z126" s="61"/>
      <c r="AE126" s="55"/>
      <c r="AF126" s="55"/>
    </row>
    <row r="127">
      <c r="D127" s="78"/>
      <c r="E127" s="78"/>
      <c r="M127" s="77"/>
      <c r="Y127" s="55"/>
      <c r="Z127" s="61"/>
      <c r="AE127" s="55"/>
      <c r="AF127" s="55"/>
    </row>
    <row r="128">
      <c r="D128" s="78"/>
      <c r="E128" s="78"/>
      <c r="M128" s="77"/>
      <c r="Y128" s="55"/>
      <c r="Z128" s="61"/>
      <c r="AE128" s="55"/>
      <c r="AF128" s="55"/>
    </row>
    <row r="129">
      <c r="D129" s="78"/>
      <c r="E129" s="78"/>
      <c r="M129" s="77"/>
      <c r="Y129" s="55"/>
      <c r="Z129" s="61"/>
      <c r="AE129" s="55"/>
      <c r="AF129" s="55"/>
    </row>
    <row r="130">
      <c r="D130" s="78"/>
      <c r="E130" s="78"/>
      <c r="M130" s="77"/>
      <c r="Y130" s="55"/>
      <c r="Z130" s="61"/>
      <c r="AE130" s="55"/>
      <c r="AF130" s="55"/>
    </row>
    <row r="131">
      <c r="D131" s="78"/>
      <c r="E131" s="78"/>
      <c r="M131" s="77"/>
      <c r="Y131" s="55"/>
      <c r="Z131" s="61"/>
      <c r="AE131" s="55"/>
      <c r="AF131" s="55"/>
    </row>
    <row r="132">
      <c r="D132" s="78"/>
      <c r="E132" s="78"/>
      <c r="M132" s="77"/>
      <c r="Y132" s="55"/>
      <c r="Z132" s="61"/>
      <c r="AE132" s="55"/>
      <c r="AF132" s="55"/>
    </row>
    <row r="133">
      <c r="D133" s="78"/>
      <c r="E133" s="78"/>
      <c r="M133" s="77"/>
      <c r="Y133" s="55"/>
      <c r="Z133" s="61"/>
      <c r="AE133" s="55"/>
      <c r="AF133" s="55"/>
    </row>
    <row r="134">
      <c r="D134" s="78"/>
      <c r="E134" s="78"/>
      <c r="M134" s="77"/>
      <c r="Y134" s="55"/>
      <c r="Z134" s="61"/>
      <c r="AE134" s="55"/>
      <c r="AF134" s="55"/>
    </row>
    <row r="135">
      <c r="D135" s="78"/>
      <c r="E135" s="78"/>
      <c r="M135" s="77"/>
      <c r="Y135" s="55"/>
      <c r="Z135" s="61"/>
      <c r="AE135" s="55"/>
      <c r="AF135" s="55"/>
    </row>
    <row r="136">
      <c r="D136" s="78"/>
      <c r="E136" s="78"/>
      <c r="M136" s="77"/>
      <c r="Y136" s="55"/>
      <c r="Z136" s="61"/>
      <c r="AE136" s="55"/>
      <c r="AF136" s="55"/>
    </row>
    <row r="137">
      <c r="D137" s="78"/>
      <c r="E137" s="78"/>
      <c r="M137" s="77"/>
      <c r="Y137" s="55"/>
      <c r="Z137" s="61"/>
      <c r="AE137" s="55"/>
      <c r="AF137" s="55"/>
    </row>
    <row r="138">
      <c r="D138" s="78"/>
      <c r="E138" s="78"/>
      <c r="M138" s="77"/>
      <c r="Y138" s="55"/>
      <c r="Z138" s="61"/>
      <c r="AE138" s="55"/>
      <c r="AF138" s="55"/>
    </row>
    <row r="139">
      <c r="D139" s="78"/>
      <c r="E139" s="78"/>
      <c r="M139" s="77"/>
      <c r="Y139" s="55"/>
      <c r="Z139" s="61"/>
      <c r="AE139" s="55"/>
      <c r="AF139" s="55"/>
    </row>
    <row r="140">
      <c r="D140" s="78"/>
      <c r="E140" s="78"/>
      <c r="M140" s="77"/>
      <c r="Y140" s="55"/>
      <c r="Z140" s="61"/>
      <c r="AE140" s="55"/>
      <c r="AF140" s="55"/>
    </row>
    <row r="141">
      <c r="D141" s="78"/>
      <c r="E141" s="78"/>
      <c r="M141" s="77"/>
      <c r="Y141" s="55"/>
      <c r="Z141" s="61"/>
      <c r="AE141" s="55"/>
      <c r="AF141" s="55"/>
    </row>
    <row r="142">
      <c r="D142" s="78"/>
      <c r="E142" s="78"/>
      <c r="M142" s="77"/>
      <c r="Y142" s="55"/>
      <c r="Z142" s="61"/>
      <c r="AE142" s="55"/>
      <c r="AF142" s="55"/>
    </row>
    <row r="143">
      <c r="D143" s="78"/>
      <c r="E143" s="78"/>
      <c r="M143" s="77"/>
      <c r="Y143" s="55"/>
      <c r="Z143" s="61"/>
      <c r="AE143" s="55"/>
      <c r="AF143" s="55"/>
    </row>
    <row r="144">
      <c r="D144" s="78"/>
      <c r="E144" s="78"/>
      <c r="M144" s="77"/>
      <c r="Y144" s="55"/>
      <c r="Z144" s="61"/>
      <c r="AE144" s="55"/>
      <c r="AF144" s="55"/>
    </row>
    <row r="145">
      <c r="D145" s="78"/>
      <c r="E145" s="78"/>
      <c r="M145" s="77"/>
      <c r="Y145" s="55"/>
      <c r="Z145" s="61"/>
      <c r="AE145" s="55"/>
      <c r="AF145" s="55"/>
    </row>
    <row r="146">
      <c r="D146" s="78"/>
      <c r="E146" s="78"/>
      <c r="M146" s="77"/>
      <c r="Y146" s="55"/>
      <c r="Z146" s="61"/>
      <c r="AE146" s="55"/>
      <c r="AF146" s="55"/>
    </row>
    <row r="147">
      <c r="D147" s="78"/>
      <c r="E147" s="78"/>
      <c r="M147" s="77"/>
      <c r="Y147" s="55"/>
      <c r="Z147" s="61"/>
      <c r="AE147" s="55"/>
      <c r="AF147" s="55"/>
    </row>
    <row r="148">
      <c r="D148" s="78"/>
      <c r="E148" s="78"/>
      <c r="M148" s="77"/>
      <c r="Y148" s="55"/>
      <c r="Z148" s="61"/>
      <c r="AE148" s="55"/>
      <c r="AF148" s="55"/>
    </row>
    <row r="149">
      <c r="D149" s="78"/>
      <c r="E149" s="78"/>
      <c r="M149" s="77"/>
      <c r="Y149" s="55"/>
      <c r="Z149" s="61"/>
      <c r="AE149" s="55"/>
      <c r="AF149" s="55"/>
    </row>
    <row r="150">
      <c r="D150" s="78"/>
      <c r="E150" s="78"/>
      <c r="M150" s="77"/>
      <c r="Y150" s="55"/>
      <c r="Z150" s="61"/>
      <c r="AE150" s="55"/>
      <c r="AF150" s="55"/>
    </row>
    <row r="151">
      <c r="D151" s="78"/>
      <c r="E151" s="78"/>
      <c r="M151" s="77"/>
      <c r="Y151" s="55"/>
      <c r="Z151" s="61"/>
      <c r="AE151" s="55"/>
      <c r="AF151" s="55"/>
    </row>
    <row r="152">
      <c r="D152" s="78"/>
      <c r="E152" s="78"/>
      <c r="M152" s="77"/>
      <c r="Y152" s="55"/>
      <c r="Z152" s="61"/>
      <c r="AE152" s="55"/>
      <c r="AF152" s="55"/>
    </row>
    <row r="153">
      <c r="D153" s="78"/>
      <c r="E153" s="78"/>
      <c r="M153" s="77"/>
      <c r="Y153" s="55"/>
      <c r="Z153" s="61"/>
      <c r="AE153" s="55"/>
      <c r="AF153" s="55"/>
    </row>
    <row r="154">
      <c r="D154" s="78"/>
      <c r="E154" s="78"/>
      <c r="M154" s="77"/>
      <c r="Y154" s="55"/>
      <c r="Z154" s="61"/>
      <c r="AE154" s="55"/>
      <c r="AF154" s="55"/>
    </row>
    <row r="155">
      <c r="D155" s="78"/>
      <c r="E155" s="78"/>
      <c r="M155" s="77"/>
      <c r="Y155" s="55"/>
      <c r="Z155" s="61"/>
      <c r="AE155" s="55"/>
      <c r="AF155" s="55"/>
    </row>
    <row r="156">
      <c r="D156" s="78"/>
      <c r="E156" s="78"/>
      <c r="M156" s="77"/>
      <c r="Y156" s="55"/>
      <c r="Z156" s="61"/>
      <c r="AE156" s="55"/>
      <c r="AF156" s="55"/>
    </row>
    <row r="157">
      <c r="D157" s="78"/>
      <c r="E157" s="78"/>
      <c r="M157" s="77"/>
      <c r="Y157" s="55"/>
      <c r="Z157" s="61"/>
      <c r="AE157" s="55"/>
      <c r="AF157" s="55"/>
    </row>
    <row r="158">
      <c r="D158" s="78"/>
      <c r="E158" s="78"/>
      <c r="M158" s="77"/>
      <c r="Y158" s="55"/>
      <c r="Z158" s="61"/>
      <c r="AE158" s="55"/>
      <c r="AF158" s="55"/>
    </row>
    <row r="159">
      <c r="D159" s="78"/>
      <c r="E159" s="78"/>
      <c r="M159" s="77"/>
      <c r="Y159" s="55"/>
      <c r="Z159" s="61"/>
      <c r="AE159" s="55"/>
      <c r="AF159" s="55"/>
    </row>
    <row r="160">
      <c r="D160" s="78"/>
      <c r="E160" s="78"/>
      <c r="M160" s="77"/>
      <c r="Y160" s="55"/>
      <c r="Z160" s="61"/>
      <c r="AE160" s="55"/>
      <c r="AF160" s="55"/>
    </row>
    <row r="161">
      <c r="D161" s="78"/>
      <c r="E161" s="78"/>
      <c r="M161" s="77"/>
      <c r="Y161" s="55"/>
      <c r="Z161" s="61"/>
      <c r="AE161" s="55"/>
      <c r="AF161" s="55"/>
    </row>
    <row r="162">
      <c r="D162" s="78"/>
      <c r="E162" s="78"/>
      <c r="M162" s="77"/>
      <c r="Y162" s="55"/>
      <c r="Z162" s="61"/>
      <c r="AE162" s="55"/>
      <c r="AF162" s="55"/>
    </row>
    <row r="163">
      <c r="D163" s="78"/>
      <c r="E163" s="78"/>
      <c r="M163" s="77"/>
      <c r="Y163" s="55"/>
      <c r="Z163" s="61"/>
      <c r="AE163" s="55"/>
      <c r="AF163" s="55"/>
    </row>
    <row r="164">
      <c r="D164" s="78"/>
      <c r="E164" s="78"/>
      <c r="M164" s="77"/>
      <c r="Y164" s="55"/>
      <c r="Z164" s="61"/>
      <c r="AE164" s="55"/>
      <c r="AF164" s="55"/>
    </row>
    <row r="165">
      <c r="D165" s="78"/>
      <c r="E165" s="78"/>
      <c r="M165" s="77"/>
      <c r="Y165" s="55"/>
      <c r="Z165" s="61"/>
      <c r="AE165" s="55"/>
      <c r="AF165" s="55"/>
    </row>
    <row r="166">
      <c r="D166" s="78"/>
      <c r="E166" s="78"/>
      <c r="M166" s="77"/>
      <c r="Y166" s="55"/>
      <c r="Z166" s="61"/>
      <c r="AE166" s="55"/>
      <c r="AF166" s="55"/>
    </row>
    <row r="167">
      <c r="D167" s="78"/>
      <c r="E167" s="78"/>
      <c r="M167" s="77"/>
      <c r="Y167" s="55"/>
      <c r="Z167" s="61"/>
      <c r="AE167" s="55"/>
      <c r="AF167" s="55"/>
    </row>
    <row r="168">
      <c r="D168" s="78"/>
      <c r="E168" s="78"/>
      <c r="M168" s="77"/>
      <c r="Y168" s="55"/>
      <c r="Z168" s="61"/>
      <c r="AE168" s="55"/>
      <c r="AF168" s="55"/>
    </row>
    <row r="169">
      <c r="D169" s="78"/>
      <c r="E169" s="78"/>
      <c r="M169" s="77"/>
      <c r="Y169" s="55"/>
      <c r="Z169" s="61"/>
      <c r="AE169" s="55"/>
      <c r="AF169" s="55"/>
    </row>
    <row r="170">
      <c r="D170" s="78"/>
      <c r="E170" s="78"/>
      <c r="M170" s="77"/>
      <c r="Y170" s="55"/>
      <c r="Z170" s="61"/>
      <c r="AE170" s="55"/>
      <c r="AF170" s="55"/>
    </row>
    <row r="171">
      <c r="D171" s="78"/>
      <c r="E171" s="78"/>
      <c r="M171" s="77"/>
      <c r="Y171" s="55"/>
      <c r="Z171" s="61"/>
      <c r="AE171" s="55"/>
      <c r="AF171" s="55"/>
    </row>
    <row r="172">
      <c r="D172" s="78"/>
      <c r="E172" s="78"/>
      <c r="M172" s="77"/>
      <c r="Y172" s="55"/>
      <c r="Z172" s="61"/>
      <c r="AE172" s="55"/>
      <c r="AF172" s="55"/>
    </row>
    <row r="173">
      <c r="D173" s="78"/>
      <c r="E173" s="78"/>
      <c r="M173" s="77"/>
      <c r="Y173" s="55"/>
      <c r="Z173" s="61"/>
      <c r="AE173" s="55"/>
      <c r="AF173" s="55"/>
    </row>
    <row r="174">
      <c r="D174" s="78"/>
      <c r="E174" s="78"/>
      <c r="M174" s="77"/>
      <c r="Y174" s="55"/>
      <c r="Z174" s="61"/>
      <c r="AE174" s="55"/>
      <c r="AF174" s="55"/>
    </row>
    <row r="175">
      <c r="D175" s="78"/>
      <c r="E175" s="78"/>
      <c r="M175" s="77"/>
      <c r="Y175" s="55"/>
      <c r="Z175" s="61"/>
      <c r="AE175" s="55"/>
      <c r="AF175" s="55"/>
    </row>
    <row r="176">
      <c r="D176" s="78"/>
      <c r="E176" s="78"/>
      <c r="M176" s="77"/>
      <c r="Y176" s="55"/>
      <c r="Z176" s="61"/>
      <c r="AE176" s="55"/>
      <c r="AF176" s="55"/>
    </row>
    <row r="177">
      <c r="D177" s="78"/>
      <c r="E177" s="78"/>
      <c r="M177" s="77"/>
      <c r="Y177" s="55"/>
      <c r="Z177" s="61"/>
      <c r="AE177" s="55"/>
      <c r="AF177" s="55"/>
    </row>
    <row r="178">
      <c r="D178" s="78"/>
      <c r="E178" s="78"/>
      <c r="M178" s="77"/>
      <c r="Y178" s="55"/>
      <c r="Z178" s="61"/>
      <c r="AE178" s="55"/>
      <c r="AF178" s="55"/>
    </row>
    <row r="179">
      <c r="D179" s="78"/>
      <c r="E179" s="78"/>
      <c r="M179" s="77"/>
      <c r="Y179" s="55"/>
      <c r="Z179" s="61"/>
      <c r="AE179" s="55"/>
      <c r="AF179" s="55"/>
    </row>
    <row r="180">
      <c r="D180" s="78"/>
      <c r="E180" s="78"/>
      <c r="M180" s="77"/>
      <c r="Y180" s="55"/>
      <c r="Z180" s="61"/>
      <c r="AE180" s="55"/>
      <c r="AF180" s="55"/>
    </row>
    <row r="181">
      <c r="D181" s="78"/>
      <c r="E181" s="78"/>
      <c r="M181" s="77"/>
      <c r="Y181" s="55"/>
      <c r="Z181" s="61"/>
      <c r="AE181" s="55"/>
      <c r="AF181" s="55"/>
    </row>
    <row r="182">
      <c r="D182" s="78"/>
      <c r="E182" s="78"/>
      <c r="M182" s="77"/>
      <c r="Y182" s="55"/>
      <c r="Z182" s="61"/>
      <c r="AE182" s="55"/>
      <c r="AF182" s="55"/>
    </row>
    <row r="183">
      <c r="D183" s="78"/>
      <c r="E183" s="78"/>
      <c r="M183" s="77"/>
      <c r="Y183" s="55"/>
      <c r="Z183" s="61"/>
      <c r="AE183" s="55"/>
      <c r="AF183" s="55"/>
    </row>
    <row r="184">
      <c r="D184" s="78"/>
      <c r="E184" s="78"/>
      <c r="M184" s="77"/>
      <c r="Y184" s="55"/>
      <c r="Z184" s="61"/>
      <c r="AE184" s="55"/>
      <c r="AF184" s="55"/>
    </row>
    <row r="185">
      <c r="D185" s="78"/>
      <c r="E185" s="78"/>
      <c r="M185" s="77"/>
      <c r="Y185" s="55"/>
      <c r="Z185" s="61"/>
      <c r="AE185" s="55"/>
      <c r="AF185" s="55"/>
    </row>
    <row r="186">
      <c r="D186" s="78"/>
      <c r="E186" s="78"/>
      <c r="M186" s="77"/>
      <c r="Y186" s="55"/>
      <c r="Z186" s="61"/>
      <c r="AE186" s="55"/>
      <c r="AF186" s="55"/>
    </row>
    <row r="187">
      <c r="D187" s="78"/>
      <c r="E187" s="78"/>
      <c r="M187" s="77"/>
      <c r="Y187" s="55"/>
      <c r="Z187" s="61"/>
      <c r="AE187" s="55"/>
      <c r="AF187" s="55"/>
    </row>
    <row r="188">
      <c r="D188" s="78"/>
      <c r="E188" s="78"/>
      <c r="M188" s="77"/>
      <c r="Y188" s="55"/>
      <c r="Z188" s="61"/>
      <c r="AE188" s="55"/>
      <c r="AF188" s="55"/>
    </row>
    <row r="189">
      <c r="D189" s="78"/>
      <c r="E189" s="78"/>
      <c r="M189" s="77"/>
      <c r="Y189" s="55"/>
      <c r="Z189" s="61"/>
      <c r="AE189" s="55"/>
      <c r="AF189" s="55"/>
    </row>
    <row r="190">
      <c r="D190" s="78"/>
      <c r="E190" s="78"/>
      <c r="M190" s="77"/>
      <c r="Y190" s="55"/>
      <c r="Z190" s="61"/>
      <c r="AE190" s="55"/>
      <c r="AF190" s="55"/>
    </row>
    <row r="191">
      <c r="D191" s="78"/>
      <c r="E191" s="78"/>
      <c r="M191" s="77"/>
      <c r="Y191" s="55"/>
      <c r="Z191" s="61"/>
      <c r="AE191" s="55"/>
      <c r="AF191" s="55"/>
    </row>
    <row r="192">
      <c r="D192" s="78"/>
      <c r="E192" s="78"/>
      <c r="M192" s="77"/>
      <c r="Y192" s="55"/>
      <c r="Z192" s="61"/>
      <c r="AE192" s="55"/>
      <c r="AF192" s="55"/>
    </row>
    <row r="193">
      <c r="D193" s="78"/>
      <c r="E193" s="78"/>
      <c r="M193" s="77"/>
      <c r="Y193" s="55"/>
      <c r="Z193" s="61"/>
      <c r="AE193" s="55"/>
      <c r="AF193" s="55"/>
    </row>
    <row r="194">
      <c r="D194" s="78"/>
      <c r="E194" s="78"/>
      <c r="M194" s="77"/>
      <c r="Y194" s="55"/>
      <c r="Z194" s="61"/>
      <c r="AE194" s="55"/>
      <c r="AF194" s="55"/>
    </row>
    <row r="195">
      <c r="D195" s="78"/>
      <c r="E195" s="78"/>
      <c r="M195" s="77"/>
      <c r="Y195" s="55"/>
      <c r="Z195" s="61"/>
      <c r="AE195" s="55"/>
      <c r="AF195" s="55"/>
    </row>
    <row r="196">
      <c r="D196" s="78"/>
      <c r="E196" s="78"/>
      <c r="M196" s="77"/>
      <c r="Y196" s="55"/>
      <c r="Z196" s="61"/>
      <c r="AE196" s="55"/>
      <c r="AF196" s="55"/>
    </row>
    <row r="197">
      <c r="D197" s="78"/>
      <c r="E197" s="78"/>
      <c r="M197" s="77"/>
      <c r="Y197" s="55"/>
      <c r="Z197" s="61"/>
      <c r="AE197" s="55"/>
      <c r="AF197" s="55"/>
    </row>
    <row r="198">
      <c r="D198" s="78"/>
      <c r="E198" s="78"/>
      <c r="M198" s="77"/>
      <c r="Y198" s="55"/>
      <c r="Z198" s="61"/>
      <c r="AE198" s="55"/>
      <c r="AF198" s="55"/>
    </row>
    <row r="199">
      <c r="D199" s="78"/>
      <c r="E199" s="78"/>
      <c r="M199" s="77"/>
      <c r="Y199" s="55"/>
      <c r="Z199" s="61"/>
      <c r="AE199" s="55"/>
      <c r="AF199" s="55"/>
    </row>
    <row r="200">
      <c r="D200" s="78"/>
      <c r="E200" s="78"/>
      <c r="M200" s="77"/>
      <c r="Y200" s="55"/>
      <c r="Z200" s="61"/>
      <c r="AE200" s="55"/>
      <c r="AF200" s="55"/>
    </row>
    <row r="201">
      <c r="D201" s="78"/>
      <c r="E201" s="78"/>
      <c r="M201" s="77"/>
      <c r="Y201" s="55"/>
      <c r="Z201" s="61"/>
      <c r="AE201" s="55"/>
      <c r="AF201" s="55"/>
    </row>
    <row r="202">
      <c r="D202" s="78"/>
      <c r="E202" s="78"/>
      <c r="M202" s="77"/>
      <c r="Y202" s="55"/>
      <c r="Z202" s="61"/>
      <c r="AE202" s="55"/>
      <c r="AF202" s="55"/>
    </row>
    <row r="203">
      <c r="D203" s="78"/>
      <c r="E203" s="78"/>
      <c r="M203" s="77"/>
      <c r="Y203" s="55"/>
      <c r="Z203" s="61"/>
      <c r="AE203" s="55"/>
      <c r="AF203" s="55"/>
    </row>
    <row r="204">
      <c r="D204" s="78"/>
      <c r="E204" s="78"/>
      <c r="M204" s="77"/>
      <c r="Y204" s="55"/>
      <c r="Z204" s="61"/>
      <c r="AE204" s="55"/>
      <c r="AF204" s="55"/>
    </row>
    <row r="205">
      <c r="D205" s="78"/>
      <c r="E205" s="78"/>
      <c r="M205" s="77"/>
      <c r="Y205" s="55"/>
      <c r="Z205" s="61"/>
      <c r="AE205" s="55"/>
      <c r="AF205" s="55"/>
    </row>
    <row r="206">
      <c r="D206" s="78"/>
      <c r="E206" s="78"/>
      <c r="M206" s="77"/>
      <c r="Y206" s="55"/>
      <c r="Z206" s="61"/>
      <c r="AE206" s="55"/>
      <c r="AF206" s="55"/>
    </row>
    <row r="207">
      <c r="D207" s="78"/>
      <c r="E207" s="78"/>
      <c r="M207" s="77"/>
      <c r="Y207" s="55"/>
      <c r="Z207" s="61"/>
      <c r="AE207" s="55"/>
      <c r="AF207" s="55"/>
    </row>
    <row r="208">
      <c r="D208" s="78"/>
      <c r="E208" s="78"/>
      <c r="M208" s="77"/>
      <c r="Y208" s="55"/>
      <c r="Z208" s="61"/>
      <c r="AE208" s="55"/>
      <c r="AF208" s="55"/>
    </row>
    <row r="209">
      <c r="D209" s="78"/>
      <c r="E209" s="78"/>
      <c r="M209" s="77"/>
      <c r="Y209" s="55"/>
      <c r="Z209" s="61"/>
      <c r="AE209" s="55"/>
      <c r="AF209" s="55"/>
    </row>
    <row r="210">
      <c r="D210" s="78"/>
      <c r="E210" s="78"/>
      <c r="M210" s="77"/>
      <c r="Y210" s="55"/>
      <c r="Z210" s="61"/>
      <c r="AE210" s="55"/>
      <c r="AF210" s="55"/>
    </row>
    <row r="211">
      <c r="D211" s="78"/>
      <c r="E211" s="78"/>
      <c r="M211" s="77"/>
      <c r="Y211" s="55"/>
      <c r="Z211" s="61"/>
      <c r="AE211" s="55"/>
      <c r="AF211" s="55"/>
    </row>
    <row r="212">
      <c r="D212" s="78"/>
      <c r="E212" s="78"/>
      <c r="M212" s="77"/>
      <c r="Y212" s="55"/>
      <c r="Z212" s="61"/>
      <c r="AE212" s="55"/>
      <c r="AF212" s="55"/>
    </row>
    <row r="213">
      <c r="D213" s="78"/>
      <c r="E213" s="78"/>
      <c r="M213" s="77"/>
      <c r="Y213" s="55"/>
      <c r="Z213" s="61"/>
      <c r="AE213" s="55"/>
      <c r="AF213" s="55"/>
    </row>
    <row r="214">
      <c r="D214" s="78"/>
      <c r="E214" s="78"/>
      <c r="M214" s="77"/>
      <c r="Y214" s="55"/>
      <c r="Z214" s="61"/>
      <c r="AE214" s="55"/>
      <c r="AF214" s="55"/>
    </row>
    <row r="215">
      <c r="D215" s="78"/>
      <c r="E215" s="78"/>
      <c r="M215" s="77"/>
      <c r="Y215" s="55"/>
      <c r="Z215" s="61"/>
      <c r="AE215" s="55"/>
      <c r="AF215" s="55"/>
    </row>
    <row r="216">
      <c r="D216" s="78"/>
      <c r="E216" s="78"/>
      <c r="M216" s="77"/>
      <c r="Y216" s="55"/>
      <c r="Z216" s="61"/>
      <c r="AE216" s="55"/>
      <c r="AF216" s="55"/>
    </row>
    <row r="217">
      <c r="D217" s="78"/>
      <c r="E217" s="78"/>
      <c r="M217" s="77"/>
      <c r="Y217" s="55"/>
      <c r="Z217" s="61"/>
      <c r="AE217" s="55"/>
      <c r="AF217" s="55"/>
    </row>
    <row r="218">
      <c r="D218" s="78"/>
      <c r="E218" s="78"/>
      <c r="M218" s="77"/>
      <c r="Y218" s="55"/>
      <c r="Z218" s="61"/>
      <c r="AE218" s="55"/>
      <c r="AF218" s="55"/>
    </row>
    <row r="219">
      <c r="D219" s="78"/>
      <c r="E219" s="78"/>
      <c r="M219" s="77"/>
      <c r="Y219" s="55"/>
      <c r="Z219" s="61"/>
      <c r="AE219" s="55"/>
      <c r="AF219" s="55"/>
    </row>
    <row r="220">
      <c r="D220" s="78"/>
      <c r="E220" s="78"/>
      <c r="M220" s="77"/>
      <c r="Y220" s="55"/>
      <c r="Z220" s="61"/>
      <c r="AE220" s="55"/>
      <c r="AF220" s="55"/>
    </row>
    <row r="221">
      <c r="D221" s="78"/>
      <c r="E221" s="78"/>
      <c r="M221" s="77"/>
      <c r="Y221" s="55"/>
      <c r="Z221" s="61"/>
      <c r="AE221" s="55"/>
      <c r="AF221" s="55"/>
    </row>
    <row r="222">
      <c r="D222" s="78"/>
      <c r="E222" s="78"/>
      <c r="M222" s="77"/>
      <c r="Y222" s="55"/>
      <c r="Z222" s="61"/>
      <c r="AE222" s="55"/>
      <c r="AF222" s="55"/>
    </row>
    <row r="223">
      <c r="D223" s="78"/>
      <c r="E223" s="78"/>
      <c r="M223" s="77"/>
      <c r="Y223" s="55"/>
      <c r="Z223" s="61"/>
      <c r="AE223" s="55"/>
      <c r="AF223" s="55"/>
    </row>
    <row r="224">
      <c r="D224" s="78"/>
      <c r="E224" s="78"/>
      <c r="M224" s="77"/>
      <c r="Y224" s="55"/>
      <c r="Z224" s="61"/>
      <c r="AE224" s="55"/>
      <c r="AF224" s="55"/>
    </row>
    <row r="225">
      <c r="D225" s="78"/>
      <c r="E225" s="78"/>
      <c r="M225" s="77"/>
      <c r="Y225" s="55"/>
      <c r="Z225" s="61"/>
      <c r="AE225" s="55"/>
      <c r="AF225" s="55"/>
    </row>
    <row r="226">
      <c r="D226" s="78"/>
      <c r="E226" s="78"/>
      <c r="M226" s="77"/>
      <c r="Y226" s="55"/>
      <c r="Z226" s="61"/>
      <c r="AE226" s="55"/>
      <c r="AF226" s="55"/>
    </row>
    <row r="227">
      <c r="D227" s="78"/>
      <c r="E227" s="78"/>
      <c r="M227" s="77"/>
      <c r="Y227" s="55"/>
      <c r="Z227" s="61"/>
      <c r="AE227" s="55"/>
      <c r="AF227" s="55"/>
    </row>
    <row r="228">
      <c r="D228" s="78"/>
      <c r="E228" s="78"/>
      <c r="M228" s="77"/>
      <c r="Y228" s="55"/>
      <c r="Z228" s="61"/>
      <c r="AE228" s="55"/>
      <c r="AF228" s="55"/>
    </row>
    <row r="229">
      <c r="D229" s="78"/>
      <c r="E229" s="78"/>
      <c r="M229" s="77"/>
      <c r="Y229" s="55"/>
      <c r="Z229" s="61"/>
      <c r="AE229" s="55"/>
      <c r="AF229" s="55"/>
    </row>
    <row r="230">
      <c r="D230" s="78"/>
      <c r="E230" s="78"/>
      <c r="M230" s="77"/>
      <c r="Y230" s="55"/>
      <c r="Z230" s="61"/>
      <c r="AE230" s="55"/>
      <c r="AF230" s="55"/>
    </row>
    <row r="231">
      <c r="D231" s="78"/>
      <c r="E231" s="78"/>
      <c r="M231" s="77"/>
      <c r="Y231" s="55"/>
      <c r="Z231" s="61"/>
      <c r="AE231" s="55"/>
      <c r="AF231" s="55"/>
    </row>
    <row r="232">
      <c r="D232" s="78"/>
      <c r="E232" s="78"/>
      <c r="M232" s="77"/>
      <c r="Y232" s="55"/>
      <c r="Z232" s="61"/>
      <c r="AE232" s="55"/>
      <c r="AF232" s="55"/>
    </row>
    <row r="233">
      <c r="D233" s="78"/>
      <c r="E233" s="78"/>
      <c r="M233" s="77"/>
      <c r="Y233" s="55"/>
      <c r="Z233" s="61"/>
      <c r="AE233" s="55"/>
      <c r="AF233" s="55"/>
    </row>
    <row r="234">
      <c r="D234" s="78"/>
      <c r="E234" s="78"/>
      <c r="M234" s="77"/>
      <c r="Y234" s="55"/>
      <c r="Z234" s="61"/>
      <c r="AE234" s="55"/>
      <c r="AF234" s="55"/>
    </row>
    <row r="235">
      <c r="D235" s="78"/>
      <c r="E235" s="78"/>
      <c r="M235" s="77"/>
      <c r="Y235" s="55"/>
      <c r="Z235" s="61"/>
      <c r="AE235" s="55"/>
      <c r="AF235" s="55"/>
    </row>
    <row r="236">
      <c r="D236" s="78"/>
      <c r="E236" s="78"/>
      <c r="M236" s="77"/>
      <c r="Y236" s="55"/>
      <c r="Z236" s="61"/>
      <c r="AE236" s="55"/>
      <c r="AF236" s="55"/>
    </row>
    <row r="237">
      <c r="D237" s="78"/>
      <c r="E237" s="78"/>
      <c r="M237" s="77"/>
      <c r="Y237" s="55"/>
      <c r="Z237" s="61"/>
      <c r="AE237" s="55"/>
      <c r="AF237" s="55"/>
    </row>
    <row r="238">
      <c r="D238" s="78"/>
      <c r="E238" s="78"/>
      <c r="M238" s="77"/>
      <c r="Y238" s="55"/>
      <c r="Z238" s="61"/>
      <c r="AE238" s="55"/>
      <c r="AF238" s="55"/>
    </row>
    <row r="239">
      <c r="D239" s="78"/>
      <c r="E239" s="78"/>
      <c r="M239" s="77"/>
      <c r="Y239" s="55"/>
      <c r="Z239" s="61"/>
      <c r="AE239" s="55"/>
      <c r="AF239" s="55"/>
    </row>
    <row r="240">
      <c r="D240" s="78"/>
      <c r="E240" s="78"/>
      <c r="M240" s="77"/>
      <c r="Y240" s="55"/>
      <c r="Z240" s="61"/>
      <c r="AE240" s="55"/>
      <c r="AF240" s="55"/>
    </row>
    <row r="241">
      <c r="D241" s="78"/>
      <c r="E241" s="78"/>
      <c r="M241" s="77"/>
      <c r="Y241" s="55"/>
      <c r="Z241" s="61"/>
      <c r="AE241" s="55"/>
      <c r="AF241" s="55"/>
    </row>
    <row r="242">
      <c r="D242" s="78"/>
      <c r="E242" s="78"/>
      <c r="M242" s="77"/>
      <c r="Y242" s="55"/>
      <c r="Z242" s="61"/>
      <c r="AE242" s="55"/>
      <c r="AF242" s="55"/>
    </row>
    <row r="243">
      <c r="D243" s="78"/>
      <c r="E243" s="78"/>
      <c r="M243" s="77"/>
      <c r="Y243" s="55"/>
      <c r="Z243" s="61"/>
      <c r="AE243" s="55"/>
      <c r="AF243" s="55"/>
    </row>
    <row r="244">
      <c r="D244" s="78"/>
      <c r="E244" s="78"/>
      <c r="M244" s="77"/>
      <c r="Y244" s="55"/>
      <c r="Z244" s="61"/>
      <c r="AE244" s="55"/>
      <c r="AF244" s="55"/>
    </row>
    <row r="245">
      <c r="D245" s="78"/>
      <c r="E245" s="78"/>
      <c r="M245" s="77"/>
      <c r="Y245" s="55"/>
      <c r="Z245" s="61"/>
      <c r="AE245" s="55"/>
      <c r="AF245" s="55"/>
    </row>
    <row r="246">
      <c r="D246" s="78"/>
      <c r="E246" s="78"/>
      <c r="M246" s="77"/>
      <c r="Y246" s="55"/>
      <c r="Z246" s="61"/>
      <c r="AE246" s="55"/>
      <c r="AF246" s="55"/>
    </row>
    <row r="247">
      <c r="D247" s="78"/>
      <c r="E247" s="78"/>
      <c r="M247" s="77"/>
      <c r="Y247" s="55"/>
      <c r="Z247" s="61"/>
      <c r="AE247" s="55"/>
      <c r="AF247" s="55"/>
    </row>
    <row r="248">
      <c r="D248" s="78"/>
      <c r="E248" s="78"/>
      <c r="M248" s="77"/>
      <c r="Y248" s="55"/>
      <c r="Z248" s="61"/>
      <c r="AE248" s="55"/>
      <c r="AF248" s="55"/>
    </row>
    <row r="249">
      <c r="D249" s="78"/>
      <c r="E249" s="78"/>
      <c r="M249" s="77"/>
      <c r="Y249" s="55"/>
      <c r="Z249" s="61"/>
      <c r="AE249" s="55"/>
      <c r="AF249" s="55"/>
    </row>
    <row r="250">
      <c r="D250" s="78"/>
      <c r="E250" s="78"/>
      <c r="M250" s="77"/>
      <c r="Y250" s="55"/>
      <c r="Z250" s="61"/>
      <c r="AE250" s="55"/>
      <c r="AF250" s="55"/>
    </row>
    <row r="251">
      <c r="D251" s="78"/>
      <c r="E251" s="78"/>
      <c r="M251" s="77"/>
      <c r="Y251" s="55"/>
      <c r="Z251" s="61"/>
      <c r="AE251" s="55"/>
      <c r="AF251" s="55"/>
    </row>
    <row r="252">
      <c r="D252" s="78"/>
      <c r="E252" s="78"/>
      <c r="M252" s="77"/>
      <c r="Y252" s="55"/>
      <c r="Z252" s="61"/>
      <c r="AE252" s="55"/>
      <c r="AF252" s="55"/>
    </row>
    <row r="253">
      <c r="D253" s="78"/>
      <c r="E253" s="78"/>
      <c r="M253" s="77"/>
      <c r="Y253" s="55"/>
      <c r="Z253" s="61"/>
      <c r="AE253" s="55"/>
      <c r="AF253" s="55"/>
    </row>
    <row r="254">
      <c r="D254" s="78"/>
      <c r="E254" s="78"/>
      <c r="M254" s="77"/>
      <c r="Y254" s="55"/>
      <c r="Z254" s="61"/>
      <c r="AE254" s="55"/>
      <c r="AF254" s="55"/>
    </row>
    <row r="255">
      <c r="D255" s="78"/>
      <c r="E255" s="78"/>
      <c r="M255" s="77"/>
      <c r="Y255" s="55"/>
      <c r="Z255" s="61"/>
      <c r="AE255" s="55"/>
      <c r="AF255" s="55"/>
    </row>
    <row r="256">
      <c r="D256" s="78"/>
      <c r="E256" s="78"/>
      <c r="M256" s="77"/>
      <c r="Y256" s="55"/>
      <c r="Z256" s="61"/>
      <c r="AE256" s="55"/>
      <c r="AF256" s="55"/>
    </row>
    <row r="257">
      <c r="D257" s="78"/>
      <c r="E257" s="78"/>
      <c r="M257" s="77"/>
      <c r="Y257" s="55"/>
      <c r="Z257" s="61"/>
      <c r="AE257" s="55"/>
      <c r="AF257" s="55"/>
    </row>
    <row r="258">
      <c r="D258" s="78"/>
      <c r="E258" s="78"/>
      <c r="M258" s="77"/>
      <c r="Y258" s="55"/>
      <c r="Z258" s="61"/>
      <c r="AE258" s="55"/>
      <c r="AF258" s="55"/>
    </row>
    <row r="259">
      <c r="D259" s="78"/>
      <c r="E259" s="78"/>
      <c r="M259" s="77"/>
      <c r="Y259" s="55"/>
      <c r="Z259" s="61"/>
      <c r="AE259" s="55"/>
      <c r="AF259" s="55"/>
    </row>
    <row r="260">
      <c r="D260" s="78"/>
      <c r="E260" s="78"/>
      <c r="M260" s="77"/>
      <c r="Y260" s="55"/>
      <c r="Z260" s="61"/>
      <c r="AE260" s="55"/>
      <c r="AF260" s="55"/>
    </row>
    <row r="261">
      <c r="D261" s="78"/>
      <c r="E261" s="78"/>
      <c r="M261" s="77"/>
      <c r="Y261" s="55"/>
      <c r="Z261" s="61"/>
      <c r="AE261" s="55"/>
      <c r="AF261" s="55"/>
    </row>
    <row r="262">
      <c r="D262" s="78"/>
      <c r="E262" s="78"/>
      <c r="M262" s="77"/>
      <c r="Y262" s="55"/>
      <c r="Z262" s="61"/>
      <c r="AE262" s="55"/>
      <c r="AF262" s="55"/>
    </row>
    <row r="263">
      <c r="D263" s="78"/>
      <c r="E263" s="78"/>
      <c r="M263" s="77"/>
      <c r="Y263" s="55"/>
      <c r="Z263" s="61"/>
      <c r="AE263" s="55"/>
      <c r="AF263" s="55"/>
    </row>
    <row r="264">
      <c r="D264" s="78"/>
      <c r="E264" s="78"/>
      <c r="M264" s="77"/>
      <c r="Y264" s="55"/>
      <c r="Z264" s="61"/>
      <c r="AE264" s="55"/>
      <c r="AF264" s="55"/>
    </row>
    <row r="265">
      <c r="D265" s="78"/>
      <c r="E265" s="78"/>
      <c r="M265" s="77"/>
      <c r="Y265" s="55"/>
      <c r="Z265" s="61"/>
      <c r="AE265" s="55"/>
      <c r="AF265" s="55"/>
    </row>
    <row r="266">
      <c r="D266" s="78"/>
      <c r="E266" s="78"/>
      <c r="M266" s="77"/>
      <c r="Y266" s="55"/>
      <c r="Z266" s="61"/>
      <c r="AE266" s="55"/>
      <c r="AF266" s="55"/>
    </row>
    <row r="267">
      <c r="D267" s="78"/>
      <c r="E267" s="78"/>
      <c r="M267" s="77"/>
      <c r="Y267" s="55"/>
      <c r="Z267" s="61"/>
      <c r="AE267" s="55"/>
      <c r="AF267" s="55"/>
    </row>
    <row r="268">
      <c r="D268" s="78"/>
      <c r="E268" s="78"/>
      <c r="M268" s="77"/>
      <c r="Y268" s="55"/>
      <c r="Z268" s="61"/>
      <c r="AE268" s="55"/>
      <c r="AF268" s="55"/>
    </row>
    <row r="269">
      <c r="D269" s="78"/>
      <c r="E269" s="78"/>
      <c r="M269" s="77"/>
      <c r="Y269" s="55"/>
      <c r="Z269" s="61"/>
      <c r="AE269" s="55"/>
      <c r="AF269" s="55"/>
    </row>
    <row r="270">
      <c r="D270" s="78"/>
      <c r="E270" s="78"/>
      <c r="M270" s="77"/>
      <c r="Y270" s="55"/>
      <c r="Z270" s="61"/>
      <c r="AE270" s="55"/>
      <c r="AF270" s="55"/>
    </row>
    <row r="271">
      <c r="D271" s="78"/>
      <c r="E271" s="78"/>
      <c r="M271" s="77"/>
      <c r="Y271" s="55"/>
      <c r="Z271" s="61"/>
      <c r="AE271" s="55"/>
      <c r="AF271" s="55"/>
    </row>
    <row r="272">
      <c r="D272" s="78"/>
      <c r="E272" s="78"/>
      <c r="M272" s="77"/>
      <c r="Y272" s="55"/>
      <c r="Z272" s="61"/>
      <c r="AE272" s="55"/>
      <c r="AF272" s="55"/>
    </row>
    <row r="273">
      <c r="D273" s="78"/>
      <c r="E273" s="78"/>
      <c r="M273" s="77"/>
      <c r="Y273" s="55"/>
      <c r="Z273" s="61"/>
      <c r="AE273" s="55"/>
      <c r="AF273" s="55"/>
    </row>
    <row r="274">
      <c r="D274" s="78"/>
      <c r="E274" s="78"/>
      <c r="M274" s="77"/>
      <c r="Y274" s="55"/>
      <c r="Z274" s="61"/>
      <c r="AE274" s="55"/>
      <c r="AF274" s="55"/>
    </row>
    <row r="275">
      <c r="D275" s="78"/>
      <c r="E275" s="78"/>
      <c r="M275" s="77"/>
      <c r="Y275" s="55"/>
      <c r="Z275" s="61"/>
      <c r="AE275" s="55"/>
      <c r="AF275" s="55"/>
    </row>
    <row r="276">
      <c r="D276" s="78"/>
      <c r="E276" s="78"/>
      <c r="M276" s="77"/>
      <c r="Y276" s="55"/>
      <c r="Z276" s="61"/>
      <c r="AE276" s="55"/>
      <c r="AF276" s="55"/>
    </row>
    <row r="277">
      <c r="D277" s="78"/>
      <c r="E277" s="78"/>
      <c r="M277" s="77"/>
      <c r="Y277" s="55"/>
      <c r="Z277" s="61"/>
      <c r="AE277" s="55"/>
      <c r="AF277" s="55"/>
    </row>
    <row r="278">
      <c r="D278" s="78"/>
      <c r="E278" s="78"/>
      <c r="M278" s="77"/>
      <c r="Y278" s="55"/>
      <c r="Z278" s="61"/>
      <c r="AE278" s="55"/>
      <c r="AF278" s="55"/>
    </row>
    <row r="279">
      <c r="D279" s="78"/>
      <c r="E279" s="78"/>
      <c r="M279" s="77"/>
      <c r="Y279" s="55"/>
      <c r="Z279" s="61"/>
      <c r="AE279" s="55"/>
      <c r="AF279" s="55"/>
    </row>
    <row r="280">
      <c r="D280" s="78"/>
      <c r="E280" s="78"/>
      <c r="M280" s="77"/>
      <c r="Y280" s="55"/>
      <c r="Z280" s="61"/>
      <c r="AE280" s="55"/>
      <c r="AF280" s="55"/>
    </row>
    <row r="281">
      <c r="D281" s="78"/>
      <c r="E281" s="78"/>
      <c r="M281" s="77"/>
      <c r="Y281" s="55"/>
      <c r="Z281" s="61"/>
      <c r="AE281" s="55"/>
      <c r="AF281" s="55"/>
    </row>
    <row r="282">
      <c r="D282" s="78"/>
      <c r="E282" s="78"/>
      <c r="M282" s="77"/>
      <c r="Y282" s="55"/>
      <c r="Z282" s="61"/>
      <c r="AE282" s="55"/>
      <c r="AF282" s="55"/>
    </row>
    <row r="283">
      <c r="D283" s="78"/>
      <c r="E283" s="78"/>
      <c r="M283" s="77"/>
      <c r="Y283" s="55"/>
      <c r="Z283" s="61"/>
      <c r="AE283" s="55"/>
      <c r="AF283" s="55"/>
    </row>
    <row r="284">
      <c r="D284" s="78"/>
      <c r="E284" s="78"/>
      <c r="M284" s="77"/>
      <c r="Y284" s="55"/>
      <c r="Z284" s="61"/>
      <c r="AE284" s="55"/>
      <c r="AF284" s="55"/>
    </row>
    <row r="285">
      <c r="D285" s="78"/>
      <c r="E285" s="78"/>
      <c r="M285" s="77"/>
      <c r="Y285" s="55"/>
      <c r="Z285" s="61"/>
      <c r="AE285" s="55"/>
      <c r="AF285" s="55"/>
    </row>
    <row r="286">
      <c r="D286" s="78"/>
      <c r="E286" s="78"/>
      <c r="M286" s="77"/>
      <c r="Y286" s="55"/>
      <c r="Z286" s="61"/>
      <c r="AE286" s="55"/>
      <c r="AF286" s="55"/>
    </row>
    <row r="287">
      <c r="D287" s="78"/>
      <c r="E287" s="78"/>
      <c r="M287" s="77"/>
      <c r="Y287" s="55"/>
      <c r="Z287" s="61"/>
      <c r="AE287" s="55"/>
      <c r="AF287" s="55"/>
    </row>
    <row r="288">
      <c r="D288" s="78"/>
      <c r="E288" s="78"/>
      <c r="M288" s="77"/>
      <c r="Y288" s="55"/>
      <c r="Z288" s="61"/>
      <c r="AE288" s="55"/>
      <c r="AF288" s="55"/>
    </row>
    <row r="289">
      <c r="D289" s="78"/>
      <c r="E289" s="78"/>
      <c r="M289" s="77"/>
      <c r="Y289" s="55"/>
      <c r="Z289" s="61"/>
      <c r="AE289" s="55"/>
      <c r="AF289" s="55"/>
    </row>
    <row r="290">
      <c r="D290" s="78"/>
      <c r="E290" s="78"/>
      <c r="M290" s="77"/>
      <c r="Y290" s="55"/>
      <c r="Z290" s="61"/>
      <c r="AE290" s="55"/>
      <c r="AF290" s="55"/>
    </row>
    <row r="291">
      <c r="D291" s="78"/>
      <c r="E291" s="78"/>
      <c r="M291" s="77"/>
      <c r="Y291" s="55"/>
      <c r="Z291" s="61"/>
      <c r="AE291" s="55"/>
      <c r="AF291" s="55"/>
    </row>
    <row r="292">
      <c r="D292" s="78"/>
      <c r="E292" s="78"/>
      <c r="M292" s="77"/>
      <c r="Y292" s="55"/>
      <c r="Z292" s="61"/>
      <c r="AE292" s="55"/>
      <c r="AF292" s="55"/>
    </row>
    <row r="293">
      <c r="D293" s="78"/>
      <c r="E293" s="78"/>
      <c r="M293" s="77"/>
      <c r="Y293" s="55"/>
      <c r="Z293" s="61"/>
      <c r="AE293" s="55"/>
      <c r="AF293" s="55"/>
    </row>
    <row r="294">
      <c r="D294" s="78"/>
      <c r="E294" s="78"/>
      <c r="M294" s="77"/>
      <c r="Y294" s="55"/>
      <c r="Z294" s="61"/>
      <c r="AE294" s="55"/>
      <c r="AF294" s="55"/>
    </row>
    <row r="295">
      <c r="D295" s="78"/>
      <c r="E295" s="78"/>
      <c r="M295" s="77"/>
      <c r="Y295" s="55"/>
      <c r="Z295" s="61"/>
      <c r="AE295" s="55"/>
      <c r="AF295" s="55"/>
    </row>
    <row r="296">
      <c r="D296" s="78"/>
      <c r="E296" s="78"/>
      <c r="M296" s="77"/>
      <c r="Y296" s="55"/>
      <c r="Z296" s="61"/>
      <c r="AE296" s="55"/>
      <c r="AF296" s="55"/>
    </row>
    <row r="297">
      <c r="D297" s="78"/>
      <c r="E297" s="78"/>
      <c r="M297" s="77"/>
      <c r="Y297" s="55"/>
      <c r="Z297" s="61"/>
      <c r="AE297" s="55"/>
      <c r="AF297" s="55"/>
    </row>
    <row r="298">
      <c r="D298" s="78"/>
      <c r="E298" s="78"/>
      <c r="M298" s="77"/>
      <c r="Y298" s="55"/>
      <c r="Z298" s="61"/>
      <c r="AE298" s="55"/>
      <c r="AF298" s="55"/>
    </row>
    <row r="299">
      <c r="D299" s="78"/>
      <c r="E299" s="78"/>
      <c r="M299" s="77"/>
      <c r="Y299" s="55"/>
      <c r="Z299" s="61"/>
      <c r="AE299" s="55"/>
      <c r="AF299" s="55"/>
    </row>
    <row r="300">
      <c r="D300" s="78"/>
      <c r="E300" s="78"/>
      <c r="M300" s="77"/>
      <c r="Y300" s="55"/>
      <c r="Z300" s="61"/>
      <c r="AE300" s="55"/>
      <c r="AF300" s="55"/>
    </row>
    <row r="301">
      <c r="D301" s="78"/>
      <c r="E301" s="78"/>
      <c r="M301" s="77"/>
      <c r="Y301" s="55"/>
      <c r="Z301" s="61"/>
      <c r="AE301" s="55"/>
      <c r="AF301" s="55"/>
    </row>
    <row r="302">
      <c r="D302" s="78"/>
      <c r="E302" s="78"/>
      <c r="M302" s="77"/>
      <c r="Y302" s="55"/>
      <c r="Z302" s="61"/>
      <c r="AE302" s="55"/>
      <c r="AF302" s="55"/>
    </row>
    <row r="303">
      <c r="D303" s="78"/>
      <c r="E303" s="78"/>
      <c r="M303" s="77"/>
      <c r="Y303" s="55"/>
      <c r="Z303" s="61"/>
      <c r="AE303" s="55"/>
      <c r="AF303" s="55"/>
    </row>
    <row r="304">
      <c r="D304" s="78"/>
      <c r="E304" s="78"/>
      <c r="M304" s="77"/>
      <c r="Y304" s="55"/>
      <c r="Z304" s="61"/>
      <c r="AE304" s="55"/>
      <c r="AF304" s="55"/>
    </row>
    <row r="305">
      <c r="D305" s="78"/>
      <c r="E305" s="78"/>
      <c r="M305" s="77"/>
      <c r="Y305" s="55"/>
      <c r="Z305" s="61"/>
      <c r="AE305" s="55"/>
      <c r="AF305" s="55"/>
    </row>
    <row r="306">
      <c r="D306" s="78"/>
      <c r="E306" s="78"/>
      <c r="M306" s="77"/>
      <c r="Y306" s="55"/>
      <c r="Z306" s="61"/>
      <c r="AE306" s="55"/>
      <c r="AF306" s="55"/>
    </row>
    <row r="307">
      <c r="D307" s="78"/>
      <c r="E307" s="78"/>
      <c r="M307" s="77"/>
      <c r="Y307" s="55"/>
      <c r="Z307" s="61"/>
      <c r="AE307" s="55"/>
      <c r="AF307" s="55"/>
    </row>
    <row r="308">
      <c r="D308" s="78"/>
      <c r="E308" s="78"/>
      <c r="M308" s="77"/>
      <c r="Y308" s="55"/>
      <c r="Z308" s="61"/>
      <c r="AE308" s="55"/>
      <c r="AF308" s="55"/>
    </row>
    <row r="309">
      <c r="D309" s="78"/>
      <c r="E309" s="78"/>
      <c r="M309" s="77"/>
      <c r="Y309" s="55"/>
      <c r="Z309" s="61"/>
      <c r="AE309" s="55"/>
      <c r="AF309" s="55"/>
    </row>
    <row r="310">
      <c r="D310" s="78"/>
      <c r="E310" s="78"/>
      <c r="M310" s="77"/>
      <c r="Y310" s="55"/>
      <c r="Z310" s="61"/>
      <c r="AE310" s="55"/>
      <c r="AF310" s="55"/>
    </row>
    <row r="311">
      <c r="D311" s="78"/>
      <c r="E311" s="78"/>
      <c r="M311" s="77"/>
      <c r="Y311" s="55"/>
      <c r="Z311" s="61"/>
      <c r="AE311" s="55"/>
      <c r="AF311" s="55"/>
    </row>
    <row r="312">
      <c r="D312" s="78"/>
      <c r="E312" s="78"/>
      <c r="M312" s="77"/>
      <c r="Y312" s="55"/>
      <c r="Z312" s="61"/>
      <c r="AE312" s="55"/>
      <c r="AF312" s="55"/>
    </row>
    <row r="313">
      <c r="D313" s="78"/>
      <c r="E313" s="78"/>
      <c r="M313" s="77"/>
      <c r="Y313" s="55"/>
      <c r="Z313" s="61"/>
      <c r="AE313" s="55"/>
      <c r="AF313" s="55"/>
    </row>
    <row r="314">
      <c r="D314" s="78"/>
      <c r="E314" s="78"/>
      <c r="M314" s="77"/>
      <c r="Y314" s="55"/>
      <c r="Z314" s="61"/>
      <c r="AE314" s="55"/>
      <c r="AF314" s="55"/>
    </row>
    <row r="315">
      <c r="D315" s="78"/>
      <c r="E315" s="78"/>
      <c r="M315" s="77"/>
      <c r="Y315" s="55"/>
      <c r="Z315" s="61"/>
      <c r="AE315" s="55"/>
      <c r="AF315" s="55"/>
    </row>
    <row r="316">
      <c r="D316" s="78"/>
      <c r="E316" s="78"/>
      <c r="M316" s="77"/>
      <c r="Y316" s="55"/>
      <c r="Z316" s="61"/>
      <c r="AE316" s="55"/>
      <c r="AF316" s="55"/>
    </row>
    <row r="317">
      <c r="D317" s="78"/>
      <c r="E317" s="78"/>
      <c r="M317" s="77"/>
      <c r="Y317" s="55"/>
      <c r="Z317" s="61"/>
      <c r="AE317" s="55"/>
      <c r="AF317" s="55"/>
    </row>
    <row r="318">
      <c r="D318" s="78"/>
      <c r="E318" s="78"/>
      <c r="M318" s="77"/>
      <c r="Y318" s="55"/>
      <c r="Z318" s="61"/>
      <c r="AE318" s="55"/>
      <c r="AF318" s="55"/>
    </row>
    <row r="319">
      <c r="D319" s="78"/>
      <c r="E319" s="78"/>
      <c r="M319" s="77"/>
      <c r="Y319" s="55"/>
      <c r="Z319" s="61"/>
      <c r="AE319" s="55"/>
      <c r="AF319" s="55"/>
    </row>
    <row r="320">
      <c r="D320" s="78"/>
      <c r="E320" s="78"/>
      <c r="M320" s="77"/>
      <c r="Y320" s="55"/>
      <c r="Z320" s="61"/>
      <c r="AE320" s="55"/>
      <c r="AF320" s="55"/>
    </row>
    <row r="321">
      <c r="D321" s="78"/>
      <c r="E321" s="78"/>
      <c r="M321" s="77"/>
      <c r="Y321" s="55"/>
      <c r="Z321" s="61"/>
      <c r="AE321" s="55"/>
      <c r="AF321" s="55"/>
    </row>
    <row r="322">
      <c r="D322" s="78"/>
      <c r="E322" s="78"/>
      <c r="M322" s="77"/>
      <c r="Y322" s="55"/>
      <c r="Z322" s="61"/>
      <c r="AE322" s="55"/>
      <c r="AF322" s="55"/>
    </row>
    <row r="323">
      <c r="D323" s="78"/>
      <c r="E323" s="78"/>
      <c r="M323" s="77"/>
      <c r="Y323" s="55"/>
      <c r="Z323" s="61"/>
      <c r="AE323" s="55"/>
      <c r="AF323" s="55"/>
    </row>
    <row r="324">
      <c r="D324" s="78"/>
      <c r="E324" s="78"/>
      <c r="M324" s="77"/>
      <c r="Y324" s="55"/>
      <c r="Z324" s="61"/>
      <c r="AE324" s="55"/>
      <c r="AF324" s="55"/>
    </row>
    <row r="325">
      <c r="D325" s="78"/>
      <c r="E325" s="78"/>
      <c r="M325" s="77"/>
      <c r="Y325" s="55"/>
      <c r="Z325" s="61"/>
      <c r="AE325" s="55"/>
      <c r="AF325" s="55"/>
    </row>
    <row r="326">
      <c r="D326" s="78"/>
      <c r="E326" s="78"/>
      <c r="M326" s="77"/>
      <c r="Y326" s="55"/>
      <c r="Z326" s="61"/>
      <c r="AE326" s="55"/>
      <c r="AF326" s="55"/>
    </row>
    <row r="327">
      <c r="D327" s="78"/>
      <c r="E327" s="78"/>
      <c r="M327" s="77"/>
      <c r="Y327" s="55"/>
      <c r="Z327" s="61"/>
      <c r="AE327" s="55"/>
      <c r="AF327" s="55"/>
    </row>
    <row r="328">
      <c r="D328" s="78"/>
      <c r="E328" s="78"/>
      <c r="M328" s="77"/>
      <c r="Y328" s="55"/>
      <c r="Z328" s="61"/>
      <c r="AE328" s="55"/>
      <c r="AF328" s="55"/>
    </row>
    <row r="329">
      <c r="D329" s="78"/>
      <c r="E329" s="78"/>
      <c r="M329" s="77"/>
      <c r="Y329" s="55"/>
      <c r="Z329" s="61"/>
      <c r="AE329" s="55"/>
      <c r="AF329" s="55"/>
    </row>
    <row r="330">
      <c r="D330" s="78"/>
      <c r="E330" s="78"/>
      <c r="M330" s="77"/>
      <c r="Y330" s="55"/>
      <c r="Z330" s="61"/>
      <c r="AE330" s="55"/>
      <c r="AF330" s="55"/>
    </row>
    <row r="331">
      <c r="D331" s="78"/>
      <c r="E331" s="78"/>
      <c r="M331" s="77"/>
      <c r="Y331" s="55"/>
      <c r="Z331" s="61"/>
      <c r="AE331" s="55"/>
      <c r="AF331" s="55"/>
    </row>
    <row r="332">
      <c r="D332" s="78"/>
      <c r="E332" s="78"/>
      <c r="M332" s="77"/>
      <c r="Y332" s="55"/>
      <c r="Z332" s="61"/>
      <c r="AE332" s="55"/>
      <c r="AF332" s="55"/>
    </row>
    <row r="333">
      <c r="D333" s="78"/>
      <c r="E333" s="78"/>
      <c r="M333" s="77"/>
      <c r="Y333" s="55"/>
      <c r="Z333" s="61"/>
      <c r="AE333" s="55"/>
      <c r="AF333" s="55"/>
    </row>
    <row r="334">
      <c r="D334" s="78"/>
      <c r="E334" s="78"/>
      <c r="M334" s="77"/>
      <c r="Y334" s="55"/>
      <c r="Z334" s="61"/>
      <c r="AE334" s="55"/>
      <c r="AF334" s="55"/>
    </row>
    <row r="335">
      <c r="D335" s="78"/>
      <c r="E335" s="78"/>
      <c r="M335" s="77"/>
      <c r="Y335" s="55"/>
      <c r="Z335" s="61"/>
      <c r="AE335" s="55"/>
      <c r="AF335" s="55"/>
    </row>
    <row r="336">
      <c r="D336" s="78"/>
      <c r="E336" s="78"/>
      <c r="M336" s="77"/>
      <c r="Y336" s="55"/>
      <c r="Z336" s="61"/>
      <c r="AE336" s="55"/>
      <c r="AF336" s="55"/>
    </row>
    <row r="337">
      <c r="D337" s="78"/>
      <c r="E337" s="78"/>
      <c r="M337" s="77"/>
      <c r="Y337" s="55"/>
      <c r="Z337" s="61"/>
      <c r="AE337" s="55"/>
      <c r="AF337" s="55"/>
    </row>
    <row r="338">
      <c r="D338" s="78"/>
      <c r="E338" s="78"/>
      <c r="M338" s="77"/>
      <c r="Y338" s="55"/>
      <c r="Z338" s="61"/>
      <c r="AE338" s="55"/>
      <c r="AF338" s="55"/>
    </row>
    <row r="339">
      <c r="D339" s="78"/>
      <c r="E339" s="78"/>
      <c r="M339" s="77"/>
      <c r="Y339" s="55"/>
      <c r="Z339" s="61"/>
      <c r="AE339" s="55"/>
      <c r="AF339" s="55"/>
    </row>
    <row r="340">
      <c r="D340" s="78"/>
      <c r="E340" s="78"/>
      <c r="M340" s="77"/>
      <c r="Y340" s="55"/>
      <c r="Z340" s="61"/>
      <c r="AE340" s="55"/>
      <c r="AF340" s="55"/>
    </row>
    <row r="341">
      <c r="D341" s="78"/>
      <c r="E341" s="78"/>
      <c r="M341" s="77"/>
      <c r="Y341" s="55"/>
      <c r="Z341" s="61"/>
      <c r="AE341" s="55"/>
      <c r="AF341" s="55"/>
    </row>
    <row r="342">
      <c r="D342" s="78"/>
      <c r="E342" s="78"/>
      <c r="M342" s="77"/>
      <c r="Y342" s="55"/>
      <c r="Z342" s="61"/>
      <c r="AE342" s="55"/>
      <c r="AF342" s="55"/>
    </row>
    <row r="343">
      <c r="D343" s="78"/>
      <c r="E343" s="78"/>
      <c r="M343" s="77"/>
      <c r="Y343" s="55"/>
      <c r="Z343" s="61"/>
      <c r="AE343" s="55"/>
      <c r="AF343" s="55"/>
    </row>
    <row r="344">
      <c r="D344" s="78"/>
      <c r="E344" s="78"/>
      <c r="M344" s="77"/>
      <c r="Y344" s="55"/>
      <c r="Z344" s="61"/>
      <c r="AE344" s="55"/>
      <c r="AF344" s="55"/>
    </row>
    <row r="345">
      <c r="D345" s="78"/>
      <c r="E345" s="78"/>
      <c r="M345" s="77"/>
      <c r="Y345" s="55"/>
      <c r="Z345" s="61"/>
      <c r="AE345" s="55"/>
      <c r="AF345" s="55"/>
    </row>
    <row r="346">
      <c r="D346" s="78"/>
      <c r="E346" s="78"/>
      <c r="M346" s="77"/>
      <c r="Y346" s="55"/>
      <c r="Z346" s="61"/>
      <c r="AE346" s="55"/>
      <c r="AF346" s="55"/>
    </row>
    <row r="347">
      <c r="D347" s="78"/>
      <c r="E347" s="78"/>
      <c r="M347" s="77"/>
      <c r="Y347" s="55"/>
      <c r="Z347" s="61"/>
      <c r="AE347" s="55"/>
      <c r="AF347" s="55"/>
    </row>
    <row r="348">
      <c r="D348" s="78"/>
      <c r="E348" s="78"/>
      <c r="M348" s="77"/>
      <c r="Y348" s="55"/>
      <c r="Z348" s="61"/>
      <c r="AE348" s="55"/>
      <c r="AF348" s="55"/>
    </row>
    <row r="349">
      <c r="D349" s="78"/>
      <c r="E349" s="78"/>
      <c r="M349" s="77"/>
      <c r="Y349" s="55"/>
      <c r="Z349" s="61"/>
      <c r="AE349" s="55"/>
      <c r="AF349" s="55"/>
    </row>
    <row r="350">
      <c r="D350" s="78"/>
      <c r="E350" s="78"/>
      <c r="M350" s="77"/>
      <c r="Y350" s="55"/>
      <c r="Z350" s="61"/>
      <c r="AE350" s="55"/>
      <c r="AF350" s="55"/>
    </row>
    <row r="351">
      <c r="D351" s="78"/>
      <c r="E351" s="78"/>
      <c r="M351" s="77"/>
      <c r="Y351" s="55"/>
      <c r="Z351" s="61"/>
      <c r="AE351" s="55"/>
      <c r="AF351" s="55"/>
    </row>
    <row r="352">
      <c r="D352" s="78"/>
      <c r="E352" s="78"/>
      <c r="M352" s="77"/>
      <c r="Y352" s="55"/>
      <c r="Z352" s="61"/>
      <c r="AE352" s="55"/>
      <c r="AF352" s="55"/>
    </row>
    <row r="353">
      <c r="D353" s="78"/>
      <c r="E353" s="78"/>
      <c r="M353" s="77"/>
      <c r="Y353" s="55"/>
      <c r="Z353" s="61"/>
      <c r="AE353" s="55"/>
      <c r="AF353" s="55"/>
    </row>
    <row r="354">
      <c r="D354" s="78"/>
      <c r="E354" s="78"/>
      <c r="M354" s="77"/>
      <c r="Y354" s="55"/>
      <c r="Z354" s="61"/>
      <c r="AE354" s="55"/>
      <c r="AF354" s="55"/>
    </row>
    <row r="355">
      <c r="D355" s="78"/>
      <c r="E355" s="78"/>
      <c r="M355" s="77"/>
      <c r="Y355" s="55"/>
      <c r="Z355" s="61"/>
      <c r="AE355" s="55"/>
      <c r="AF355" s="55"/>
    </row>
    <row r="356">
      <c r="D356" s="78"/>
      <c r="E356" s="78"/>
      <c r="M356" s="77"/>
      <c r="Y356" s="55"/>
      <c r="Z356" s="61"/>
      <c r="AE356" s="55"/>
      <c r="AF356" s="55"/>
    </row>
    <row r="357">
      <c r="D357" s="78"/>
      <c r="E357" s="78"/>
      <c r="M357" s="77"/>
      <c r="Y357" s="55"/>
      <c r="Z357" s="61"/>
      <c r="AE357" s="55"/>
      <c r="AF357" s="55"/>
    </row>
    <row r="358">
      <c r="D358" s="78"/>
      <c r="E358" s="78"/>
      <c r="M358" s="77"/>
      <c r="Y358" s="55"/>
      <c r="Z358" s="61"/>
      <c r="AE358" s="55"/>
      <c r="AF358" s="55"/>
    </row>
    <row r="359">
      <c r="D359" s="78"/>
      <c r="E359" s="78"/>
      <c r="M359" s="77"/>
      <c r="Y359" s="55"/>
      <c r="Z359" s="61"/>
      <c r="AE359" s="55"/>
      <c r="AF359" s="55"/>
    </row>
    <row r="360">
      <c r="D360" s="78"/>
      <c r="E360" s="78"/>
      <c r="M360" s="77"/>
      <c r="Y360" s="55"/>
      <c r="Z360" s="61"/>
      <c r="AE360" s="55"/>
      <c r="AF360" s="55"/>
    </row>
    <row r="361">
      <c r="D361" s="78"/>
      <c r="E361" s="78"/>
      <c r="M361" s="77"/>
      <c r="Y361" s="55"/>
      <c r="Z361" s="61"/>
      <c r="AE361" s="55"/>
      <c r="AF361" s="55"/>
    </row>
    <row r="362">
      <c r="D362" s="78"/>
      <c r="E362" s="78"/>
      <c r="M362" s="77"/>
      <c r="Y362" s="55"/>
      <c r="Z362" s="61"/>
      <c r="AE362" s="55"/>
      <c r="AF362" s="55"/>
    </row>
    <row r="363">
      <c r="D363" s="78"/>
      <c r="E363" s="78"/>
      <c r="M363" s="77"/>
      <c r="Y363" s="55"/>
      <c r="Z363" s="61"/>
      <c r="AE363" s="55"/>
      <c r="AF363" s="55"/>
    </row>
    <row r="364">
      <c r="D364" s="78"/>
      <c r="E364" s="78"/>
      <c r="M364" s="77"/>
      <c r="Y364" s="55"/>
      <c r="Z364" s="61"/>
      <c r="AE364" s="55"/>
      <c r="AF364" s="55"/>
    </row>
    <row r="365">
      <c r="D365" s="78"/>
      <c r="E365" s="78"/>
      <c r="M365" s="77"/>
      <c r="Y365" s="55"/>
      <c r="Z365" s="61"/>
      <c r="AE365" s="55"/>
      <c r="AF365" s="55"/>
    </row>
    <row r="366">
      <c r="D366" s="78"/>
      <c r="E366" s="78"/>
      <c r="M366" s="77"/>
      <c r="Y366" s="55"/>
      <c r="Z366" s="61"/>
      <c r="AE366" s="55"/>
      <c r="AF366" s="55"/>
    </row>
    <row r="367">
      <c r="D367" s="78"/>
      <c r="E367" s="78"/>
      <c r="M367" s="77"/>
      <c r="Y367" s="55"/>
      <c r="Z367" s="61"/>
      <c r="AE367" s="55"/>
      <c r="AF367" s="55"/>
    </row>
    <row r="368">
      <c r="D368" s="78"/>
      <c r="E368" s="78"/>
      <c r="M368" s="77"/>
      <c r="Y368" s="55"/>
      <c r="Z368" s="61"/>
      <c r="AE368" s="55"/>
      <c r="AF368" s="55"/>
    </row>
    <row r="369">
      <c r="D369" s="78"/>
      <c r="E369" s="78"/>
      <c r="M369" s="77"/>
      <c r="Y369" s="55"/>
      <c r="Z369" s="61"/>
      <c r="AE369" s="55"/>
      <c r="AF369" s="55"/>
    </row>
    <row r="370">
      <c r="D370" s="78"/>
      <c r="E370" s="78"/>
      <c r="M370" s="77"/>
      <c r="Y370" s="55"/>
      <c r="Z370" s="61"/>
      <c r="AE370" s="55"/>
      <c r="AF370" s="55"/>
    </row>
    <row r="371">
      <c r="D371" s="78"/>
      <c r="E371" s="78"/>
      <c r="M371" s="77"/>
      <c r="Y371" s="55"/>
      <c r="Z371" s="61"/>
      <c r="AE371" s="55"/>
      <c r="AF371" s="55"/>
    </row>
    <row r="372">
      <c r="D372" s="78"/>
      <c r="E372" s="78"/>
      <c r="M372" s="77"/>
      <c r="Y372" s="55"/>
      <c r="Z372" s="61"/>
      <c r="AE372" s="55"/>
      <c r="AF372" s="55"/>
    </row>
    <row r="373">
      <c r="D373" s="78"/>
      <c r="E373" s="78"/>
      <c r="M373" s="77"/>
      <c r="Y373" s="55"/>
      <c r="Z373" s="61"/>
      <c r="AE373" s="55"/>
      <c r="AF373" s="55"/>
    </row>
    <row r="374">
      <c r="D374" s="78"/>
      <c r="E374" s="78"/>
      <c r="M374" s="77"/>
      <c r="Y374" s="55"/>
      <c r="Z374" s="61"/>
      <c r="AE374" s="55"/>
      <c r="AF374" s="55"/>
    </row>
    <row r="375">
      <c r="D375" s="78"/>
      <c r="E375" s="78"/>
      <c r="M375" s="77"/>
      <c r="Y375" s="55"/>
      <c r="Z375" s="61"/>
      <c r="AE375" s="55"/>
      <c r="AF375" s="55"/>
    </row>
    <row r="376">
      <c r="D376" s="78"/>
      <c r="E376" s="78"/>
      <c r="M376" s="77"/>
      <c r="Y376" s="55"/>
      <c r="Z376" s="61"/>
      <c r="AE376" s="55"/>
      <c r="AF376" s="55"/>
    </row>
    <row r="377">
      <c r="D377" s="78"/>
      <c r="E377" s="78"/>
      <c r="M377" s="77"/>
      <c r="Y377" s="55"/>
      <c r="Z377" s="61"/>
      <c r="AE377" s="55"/>
      <c r="AF377" s="55"/>
    </row>
    <row r="378">
      <c r="D378" s="78"/>
      <c r="E378" s="78"/>
      <c r="M378" s="77"/>
      <c r="Y378" s="55"/>
      <c r="Z378" s="61"/>
      <c r="AE378" s="55"/>
      <c r="AF378" s="55"/>
    </row>
    <row r="379">
      <c r="D379" s="78"/>
      <c r="E379" s="78"/>
      <c r="M379" s="77"/>
      <c r="Y379" s="55"/>
      <c r="Z379" s="61"/>
      <c r="AE379" s="55"/>
      <c r="AF379" s="55"/>
    </row>
    <row r="380">
      <c r="D380" s="78"/>
      <c r="E380" s="78"/>
      <c r="M380" s="77"/>
      <c r="Y380" s="55"/>
      <c r="Z380" s="61"/>
      <c r="AE380" s="55"/>
      <c r="AF380" s="55"/>
    </row>
    <row r="381">
      <c r="D381" s="78"/>
      <c r="E381" s="78"/>
      <c r="M381" s="77"/>
      <c r="Y381" s="55"/>
      <c r="Z381" s="61"/>
      <c r="AE381" s="55"/>
      <c r="AF381" s="55"/>
    </row>
    <row r="382">
      <c r="D382" s="78"/>
      <c r="E382" s="78"/>
      <c r="M382" s="77"/>
      <c r="Y382" s="55"/>
      <c r="Z382" s="61"/>
      <c r="AE382" s="55"/>
      <c r="AF382" s="55"/>
    </row>
    <row r="383">
      <c r="D383" s="78"/>
      <c r="E383" s="78"/>
      <c r="M383" s="77"/>
      <c r="Y383" s="55"/>
      <c r="Z383" s="61"/>
      <c r="AE383" s="55"/>
      <c r="AF383" s="55"/>
    </row>
    <row r="384">
      <c r="D384" s="78"/>
      <c r="E384" s="78"/>
      <c r="M384" s="77"/>
      <c r="Y384" s="55"/>
      <c r="Z384" s="61"/>
      <c r="AE384" s="55"/>
      <c r="AF384" s="55"/>
    </row>
    <row r="385">
      <c r="D385" s="78"/>
      <c r="E385" s="78"/>
      <c r="M385" s="77"/>
      <c r="Y385" s="55"/>
      <c r="Z385" s="61"/>
      <c r="AE385" s="55"/>
      <c r="AF385" s="55"/>
    </row>
    <row r="386">
      <c r="D386" s="78"/>
      <c r="E386" s="78"/>
      <c r="M386" s="77"/>
      <c r="Y386" s="55"/>
      <c r="Z386" s="61"/>
      <c r="AE386" s="55"/>
      <c r="AF386" s="55"/>
    </row>
    <row r="387">
      <c r="D387" s="78"/>
      <c r="E387" s="78"/>
      <c r="M387" s="77"/>
      <c r="Y387" s="55"/>
      <c r="Z387" s="61"/>
      <c r="AE387" s="55"/>
      <c r="AF387" s="55"/>
    </row>
    <row r="388">
      <c r="D388" s="78"/>
      <c r="E388" s="78"/>
      <c r="M388" s="77"/>
      <c r="Y388" s="55"/>
      <c r="Z388" s="61"/>
      <c r="AE388" s="55"/>
      <c r="AF388" s="55"/>
    </row>
    <row r="389">
      <c r="D389" s="78"/>
      <c r="E389" s="78"/>
      <c r="M389" s="77"/>
      <c r="Y389" s="55"/>
      <c r="Z389" s="61"/>
      <c r="AE389" s="55"/>
      <c r="AF389" s="55"/>
    </row>
    <row r="390">
      <c r="D390" s="78"/>
      <c r="E390" s="78"/>
      <c r="M390" s="77"/>
      <c r="Y390" s="55"/>
      <c r="Z390" s="61"/>
      <c r="AE390" s="55"/>
      <c r="AF390" s="55"/>
    </row>
    <row r="391">
      <c r="D391" s="78"/>
      <c r="E391" s="78"/>
      <c r="M391" s="77"/>
      <c r="Y391" s="55"/>
      <c r="Z391" s="61"/>
      <c r="AE391" s="55"/>
      <c r="AF391" s="55"/>
    </row>
    <row r="392">
      <c r="D392" s="78"/>
      <c r="E392" s="78"/>
      <c r="M392" s="77"/>
      <c r="Y392" s="55"/>
      <c r="Z392" s="61"/>
      <c r="AE392" s="55"/>
      <c r="AF392" s="55"/>
    </row>
    <row r="393">
      <c r="D393" s="78"/>
      <c r="E393" s="78"/>
      <c r="M393" s="77"/>
      <c r="Y393" s="55"/>
      <c r="Z393" s="61"/>
      <c r="AE393" s="55"/>
      <c r="AF393" s="55"/>
    </row>
    <row r="394">
      <c r="D394" s="78"/>
      <c r="E394" s="78"/>
      <c r="M394" s="77"/>
      <c r="Y394" s="55"/>
      <c r="Z394" s="61"/>
      <c r="AE394" s="55"/>
      <c r="AF394" s="55"/>
    </row>
    <row r="395">
      <c r="D395" s="78"/>
      <c r="E395" s="78"/>
      <c r="M395" s="77"/>
      <c r="Y395" s="55"/>
      <c r="Z395" s="61"/>
      <c r="AE395" s="55"/>
      <c r="AF395" s="55"/>
    </row>
    <row r="396">
      <c r="D396" s="78"/>
      <c r="E396" s="78"/>
      <c r="M396" s="77"/>
      <c r="Y396" s="55"/>
      <c r="Z396" s="61"/>
      <c r="AE396" s="55"/>
      <c r="AF396" s="55"/>
    </row>
    <row r="397">
      <c r="D397" s="78"/>
      <c r="E397" s="78"/>
      <c r="M397" s="77"/>
      <c r="Y397" s="55"/>
      <c r="Z397" s="61"/>
      <c r="AE397" s="55"/>
      <c r="AF397" s="55"/>
    </row>
    <row r="398">
      <c r="D398" s="78"/>
      <c r="E398" s="78"/>
      <c r="M398" s="77"/>
      <c r="Y398" s="55"/>
      <c r="Z398" s="61"/>
      <c r="AE398" s="55"/>
      <c r="AF398" s="55"/>
    </row>
    <row r="399">
      <c r="D399" s="78"/>
      <c r="E399" s="78"/>
      <c r="M399" s="77"/>
      <c r="Y399" s="55"/>
      <c r="Z399" s="61"/>
      <c r="AE399" s="55"/>
      <c r="AF399" s="55"/>
    </row>
    <row r="400">
      <c r="D400" s="78"/>
      <c r="E400" s="78"/>
      <c r="M400" s="77"/>
      <c r="Y400" s="55"/>
      <c r="Z400" s="61"/>
      <c r="AE400" s="55"/>
      <c r="AF400" s="55"/>
    </row>
    <row r="401">
      <c r="D401" s="78"/>
      <c r="E401" s="78"/>
      <c r="M401" s="77"/>
      <c r="Y401" s="55"/>
      <c r="Z401" s="61"/>
      <c r="AE401" s="55"/>
      <c r="AF401" s="55"/>
    </row>
    <row r="402">
      <c r="D402" s="78"/>
      <c r="E402" s="78"/>
      <c r="M402" s="77"/>
      <c r="Y402" s="55"/>
      <c r="Z402" s="61"/>
      <c r="AE402" s="55"/>
      <c r="AF402" s="55"/>
    </row>
    <row r="403">
      <c r="D403" s="78"/>
      <c r="E403" s="78"/>
      <c r="M403" s="77"/>
      <c r="Y403" s="55"/>
      <c r="Z403" s="61"/>
      <c r="AE403" s="55"/>
      <c r="AF403" s="55"/>
    </row>
    <row r="404">
      <c r="D404" s="78"/>
      <c r="E404" s="78"/>
      <c r="M404" s="77"/>
      <c r="Y404" s="55"/>
      <c r="Z404" s="61"/>
      <c r="AE404" s="55"/>
      <c r="AF404" s="55"/>
    </row>
    <row r="405">
      <c r="D405" s="78"/>
      <c r="E405" s="78"/>
      <c r="M405" s="77"/>
      <c r="Y405" s="55"/>
      <c r="Z405" s="61"/>
      <c r="AE405" s="55"/>
      <c r="AF405" s="55"/>
    </row>
    <row r="406">
      <c r="D406" s="78"/>
      <c r="E406" s="78"/>
      <c r="M406" s="77"/>
      <c r="Y406" s="55"/>
      <c r="Z406" s="61"/>
      <c r="AE406" s="55"/>
      <c r="AF406" s="55"/>
    </row>
    <row r="407">
      <c r="D407" s="78"/>
      <c r="E407" s="78"/>
      <c r="M407" s="77"/>
      <c r="Y407" s="55"/>
      <c r="Z407" s="61"/>
      <c r="AE407" s="55"/>
      <c r="AF407" s="55"/>
    </row>
    <row r="408">
      <c r="D408" s="78"/>
      <c r="E408" s="78"/>
      <c r="M408" s="77"/>
      <c r="Y408" s="55"/>
      <c r="Z408" s="61"/>
      <c r="AE408" s="55"/>
      <c r="AF408" s="55"/>
    </row>
    <row r="409">
      <c r="D409" s="78"/>
      <c r="E409" s="78"/>
      <c r="M409" s="77"/>
      <c r="Y409" s="55"/>
      <c r="Z409" s="61"/>
      <c r="AE409" s="55"/>
      <c r="AF409" s="55"/>
    </row>
    <row r="410">
      <c r="D410" s="78"/>
      <c r="E410" s="78"/>
      <c r="M410" s="77"/>
      <c r="Y410" s="55"/>
      <c r="Z410" s="61"/>
      <c r="AE410" s="55"/>
      <c r="AF410" s="55"/>
    </row>
    <row r="411">
      <c r="D411" s="78"/>
      <c r="E411" s="78"/>
      <c r="M411" s="77"/>
      <c r="Y411" s="55"/>
      <c r="Z411" s="61"/>
      <c r="AE411" s="55"/>
      <c r="AF411" s="55"/>
    </row>
    <row r="412">
      <c r="D412" s="78"/>
      <c r="E412" s="78"/>
      <c r="M412" s="77"/>
      <c r="Y412" s="55"/>
      <c r="Z412" s="61"/>
      <c r="AE412" s="55"/>
      <c r="AF412" s="55"/>
    </row>
    <row r="413">
      <c r="D413" s="78"/>
      <c r="E413" s="78"/>
      <c r="M413" s="77"/>
      <c r="Y413" s="55"/>
      <c r="Z413" s="61"/>
      <c r="AE413" s="55"/>
      <c r="AF413" s="55"/>
    </row>
    <row r="414">
      <c r="D414" s="78"/>
      <c r="E414" s="78"/>
      <c r="M414" s="77"/>
      <c r="Y414" s="55"/>
      <c r="Z414" s="61"/>
      <c r="AE414" s="55"/>
      <c r="AF414" s="55"/>
    </row>
    <row r="415">
      <c r="D415" s="78"/>
      <c r="E415" s="78"/>
      <c r="M415" s="77"/>
      <c r="Y415" s="55"/>
      <c r="Z415" s="61"/>
      <c r="AE415" s="55"/>
      <c r="AF415" s="55"/>
    </row>
    <row r="416">
      <c r="D416" s="78"/>
      <c r="E416" s="78"/>
      <c r="M416" s="77"/>
      <c r="Y416" s="55"/>
      <c r="Z416" s="61"/>
      <c r="AE416" s="55"/>
      <c r="AF416" s="55"/>
    </row>
    <row r="417">
      <c r="D417" s="78"/>
      <c r="E417" s="78"/>
      <c r="M417" s="77"/>
      <c r="Y417" s="55"/>
      <c r="Z417" s="61"/>
      <c r="AE417" s="55"/>
      <c r="AF417" s="55"/>
    </row>
    <row r="418">
      <c r="D418" s="78"/>
      <c r="E418" s="78"/>
      <c r="M418" s="77"/>
      <c r="Y418" s="55"/>
      <c r="Z418" s="61"/>
      <c r="AE418" s="55"/>
      <c r="AF418" s="55"/>
    </row>
    <row r="419">
      <c r="D419" s="78"/>
      <c r="E419" s="78"/>
      <c r="M419" s="77"/>
      <c r="Y419" s="55"/>
      <c r="Z419" s="61"/>
      <c r="AE419" s="55"/>
      <c r="AF419" s="55"/>
    </row>
    <row r="420">
      <c r="D420" s="78"/>
      <c r="E420" s="78"/>
      <c r="M420" s="77"/>
      <c r="Y420" s="55"/>
      <c r="Z420" s="61"/>
      <c r="AE420" s="55"/>
      <c r="AF420" s="55"/>
    </row>
    <row r="421">
      <c r="D421" s="78"/>
      <c r="E421" s="78"/>
      <c r="M421" s="77"/>
      <c r="Y421" s="55"/>
      <c r="Z421" s="61"/>
      <c r="AE421" s="55"/>
      <c r="AF421" s="55"/>
    </row>
    <row r="422">
      <c r="D422" s="78"/>
      <c r="E422" s="78"/>
      <c r="M422" s="77"/>
      <c r="Y422" s="55"/>
      <c r="Z422" s="61"/>
      <c r="AE422" s="55"/>
      <c r="AF422" s="55"/>
    </row>
    <row r="423">
      <c r="D423" s="78"/>
      <c r="E423" s="78"/>
      <c r="M423" s="77"/>
      <c r="Y423" s="55"/>
      <c r="Z423" s="61"/>
      <c r="AE423" s="55"/>
      <c r="AF423" s="55"/>
    </row>
    <row r="424">
      <c r="D424" s="78"/>
      <c r="E424" s="78"/>
      <c r="M424" s="77"/>
      <c r="Y424" s="55"/>
      <c r="Z424" s="61"/>
      <c r="AE424" s="55"/>
      <c r="AF424" s="55"/>
    </row>
    <row r="425">
      <c r="D425" s="78"/>
      <c r="E425" s="78"/>
      <c r="M425" s="77"/>
      <c r="Y425" s="55"/>
      <c r="Z425" s="61"/>
      <c r="AE425" s="55"/>
      <c r="AF425" s="55"/>
    </row>
    <row r="426">
      <c r="D426" s="78"/>
      <c r="E426" s="78"/>
      <c r="M426" s="77"/>
      <c r="Y426" s="55"/>
      <c r="Z426" s="61"/>
      <c r="AE426" s="55"/>
      <c r="AF426" s="55"/>
    </row>
    <row r="427">
      <c r="D427" s="78"/>
      <c r="E427" s="78"/>
      <c r="M427" s="77"/>
      <c r="Y427" s="55"/>
      <c r="Z427" s="61"/>
      <c r="AE427" s="55"/>
      <c r="AF427" s="55"/>
    </row>
    <row r="428">
      <c r="D428" s="78"/>
      <c r="E428" s="78"/>
      <c r="M428" s="77"/>
      <c r="Y428" s="55"/>
      <c r="Z428" s="61"/>
      <c r="AE428" s="55"/>
      <c r="AF428" s="55"/>
    </row>
    <row r="429">
      <c r="D429" s="78"/>
      <c r="E429" s="78"/>
      <c r="M429" s="77"/>
      <c r="Y429" s="55"/>
      <c r="Z429" s="61"/>
      <c r="AE429" s="55"/>
      <c r="AF429" s="55"/>
    </row>
    <row r="430">
      <c r="D430" s="78"/>
      <c r="E430" s="78"/>
      <c r="M430" s="77"/>
      <c r="Y430" s="55"/>
      <c r="Z430" s="61"/>
      <c r="AE430" s="55"/>
      <c r="AF430" s="55"/>
    </row>
    <row r="431">
      <c r="D431" s="78"/>
      <c r="E431" s="78"/>
      <c r="M431" s="77"/>
      <c r="Y431" s="55"/>
      <c r="Z431" s="61"/>
      <c r="AE431" s="55"/>
      <c r="AF431" s="55"/>
    </row>
    <row r="432">
      <c r="D432" s="78"/>
      <c r="E432" s="78"/>
      <c r="M432" s="77"/>
      <c r="Y432" s="55"/>
      <c r="Z432" s="61"/>
      <c r="AE432" s="55"/>
      <c r="AF432" s="55"/>
    </row>
    <row r="433">
      <c r="D433" s="78"/>
      <c r="E433" s="78"/>
      <c r="M433" s="77"/>
      <c r="Y433" s="55"/>
      <c r="Z433" s="61"/>
      <c r="AE433" s="55"/>
      <c r="AF433" s="55"/>
    </row>
    <row r="434">
      <c r="D434" s="78"/>
      <c r="E434" s="78"/>
      <c r="M434" s="77"/>
      <c r="Y434" s="55"/>
      <c r="Z434" s="61"/>
      <c r="AE434" s="55"/>
      <c r="AF434" s="55"/>
    </row>
    <row r="435">
      <c r="D435" s="78"/>
      <c r="E435" s="78"/>
      <c r="M435" s="77"/>
      <c r="Y435" s="55"/>
      <c r="Z435" s="61"/>
      <c r="AE435" s="55"/>
      <c r="AF435" s="55"/>
    </row>
    <row r="436">
      <c r="D436" s="78"/>
      <c r="E436" s="78"/>
      <c r="M436" s="77"/>
      <c r="Y436" s="55"/>
      <c r="Z436" s="61"/>
      <c r="AE436" s="55"/>
      <c r="AF436" s="55"/>
    </row>
    <row r="437">
      <c r="D437" s="78"/>
      <c r="E437" s="78"/>
      <c r="M437" s="77"/>
      <c r="Y437" s="55"/>
      <c r="Z437" s="61"/>
      <c r="AE437" s="55"/>
      <c r="AF437" s="55"/>
    </row>
    <row r="438">
      <c r="D438" s="78"/>
      <c r="E438" s="78"/>
      <c r="M438" s="77"/>
      <c r="Y438" s="55"/>
      <c r="Z438" s="61"/>
      <c r="AE438" s="55"/>
      <c r="AF438" s="55"/>
    </row>
    <row r="439">
      <c r="D439" s="78"/>
      <c r="E439" s="78"/>
      <c r="M439" s="77"/>
      <c r="Y439" s="55"/>
      <c r="Z439" s="61"/>
      <c r="AE439" s="55"/>
      <c r="AF439" s="55"/>
    </row>
    <row r="440">
      <c r="D440" s="78"/>
      <c r="E440" s="78"/>
      <c r="M440" s="77"/>
      <c r="Y440" s="55"/>
      <c r="Z440" s="61"/>
      <c r="AE440" s="55"/>
      <c r="AF440" s="55"/>
    </row>
    <row r="441">
      <c r="D441" s="78"/>
      <c r="E441" s="78"/>
      <c r="M441" s="77"/>
      <c r="Y441" s="55"/>
      <c r="Z441" s="61"/>
      <c r="AE441" s="55"/>
      <c r="AF441" s="55"/>
    </row>
    <row r="442">
      <c r="D442" s="78"/>
      <c r="E442" s="78"/>
      <c r="M442" s="77"/>
      <c r="Y442" s="55"/>
      <c r="Z442" s="61"/>
      <c r="AE442" s="55"/>
      <c r="AF442" s="55"/>
    </row>
    <row r="443">
      <c r="D443" s="78"/>
      <c r="E443" s="78"/>
      <c r="M443" s="77"/>
      <c r="Y443" s="55"/>
      <c r="Z443" s="61"/>
      <c r="AE443" s="55"/>
      <c r="AF443" s="55"/>
    </row>
    <row r="444">
      <c r="D444" s="78"/>
      <c r="E444" s="78"/>
      <c r="M444" s="77"/>
      <c r="Y444" s="55"/>
      <c r="Z444" s="61"/>
      <c r="AE444" s="55"/>
      <c r="AF444" s="55"/>
    </row>
    <row r="445">
      <c r="D445" s="78"/>
      <c r="E445" s="78"/>
      <c r="M445" s="77"/>
      <c r="Y445" s="55"/>
      <c r="Z445" s="61"/>
      <c r="AE445" s="55"/>
      <c r="AF445" s="55"/>
    </row>
    <row r="446">
      <c r="D446" s="78"/>
      <c r="E446" s="78"/>
      <c r="M446" s="77"/>
      <c r="Y446" s="55"/>
      <c r="Z446" s="61"/>
      <c r="AE446" s="55"/>
      <c r="AF446" s="55"/>
    </row>
    <row r="447">
      <c r="D447" s="78"/>
      <c r="E447" s="78"/>
      <c r="M447" s="77"/>
      <c r="Y447" s="55"/>
      <c r="Z447" s="61"/>
      <c r="AE447" s="55"/>
      <c r="AF447" s="55"/>
    </row>
    <row r="448">
      <c r="D448" s="78"/>
      <c r="E448" s="78"/>
      <c r="M448" s="77"/>
      <c r="Y448" s="55"/>
      <c r="Z448" s="61"/>
      <c r="AE448" s="55"/>
      <c r="AF448" s="55"/>
    </row>
    <row r="449">
      <c r="D449" s="78"/>
      <c r="E449" s="78"/>
      <c r="M449" s="77"/>
      <c r="Y449" s="55"/>
      <c r="Z449" s="61"/>
      <c r="AE449" s="55"/>
      <c r="AF449" s="55"/>
    </row>
    <row r="450">
      <c r="D450" s="78"/>
      <c r="E450" s="78"/>
      <c r="M450" s="77"/>
      <c r="Y450" s="55"/>
      <c r="Z450" s="61"/>
      <c r="AE450" s="55"/>
      <c r="AF450" s="55"/>
    </row>
    <row r="451">
      <c r="D451" s="78"/>
      <c r="E451" s="78"/>
      <c r="M451" s="77"/>
      <c r="Y451" s="55"/>
      <c r="Z451" s="61"/>
      <c r="AE451" s="55"/>
      <c r="AF451" s="55"/>
    </row>
    <row r="452">
      <c r="D452" s="78"/>
      <c r="E452" s="78"/>
      <c r="M452" s="77"/>
      <c r="Y452" s="55"/>
      <c r="Z452" s="61"/>
      <c r="AE452" s="55"/>
      <c r="AF452" s="55"/>
    </row>
    <row r="453">
      <c r="D453" s="78"/>
      <c r="E453" s="78"/>
      <c r="M453" s="77"/>
      <c r="Y453" s="55"/>
      <c r="Z453" s="61"/>
      <c r="AE453" s="55"/>
      <c r="AF453" s="55"/>
    </row>
    <row r="454">
      <c r="D454" s="78"/>
      <c r="E454" s="78"/>
      <c r="M454" s="77"/>
      <c r="Y454" s="55"/>
      <c r="Z454" s="61"/>
      <c r="AE454" s="55"/>
      <c r="AF454" s="55"/>
    </row>
    <row r="455">
      <c r="D455" s="78"/>
      <c r="E455" s="78"/>
      <c r="M455" s="77"/>
      <c r="Y455" s="55"/>
      <c r="Z455" s="61"/>
      <c r="AE455" s="55"/>
      <c r="AF455" s="55"/>
    </row>
    <row r="456">
      <c r="D456" s="78"/>
      <c r="E456" s="78"/>
      <c r="M456" s="77"/>
      <c r="Y456" s="55"/>
      <c r="Z456" s="61"/>
      <c r="AE456" s="55"/>
      <c r="AF456" s="55"/>
    </row>
    <row r="457">
      <c r="D457" s="78"/>
      <c r="E457" s="78"/>
      <c r="M457" s="77"/>
      <c r="Y457" s="55"/>
      <c r="Z457" s="61"/>
      <c r="AE457" s="55"/>
      <c r="AF457" s="55"/>
    </row>
    <row r="458">
      <c r="D458" s="78"/>
      <c r="E458" s="78"/>
      <c r="M458" s="77"/>
      <c r="Y458" s="55"/>
      <c r="Z458" s="61"/>
      <c r="AE458" s="55"/>
      <c r="AF458" s="55"/>
    </row>
    <row r="459">
      <c r="D459" s="78"/>
      <c r="E459" s="78"/>
      <c r="M459" s="77"/>
      <c r="Y459" s="55"/>
      <c r="Z459" s="61"/>
      <c r="AE459" s="55"/>
      <c r="AF459" s="55"/>
    </row>
    <row r="460">
      <c r="D460" s="78"/>
      <c r="E460" s="78"/>
      <c r="M460" s="77"/>
      <c r="Y460" s="55"/>
      <c r="Z460" s="61"/>
      <c r="AE460" s="55"/>
      <c r="AF460" s="55"/>
    </row>
    <row r="461">
      <c r="D461" s="78"/>
      <c r="E461" s="78"/>
      <c r="M461" s="77"/>
      <c r="Y461" s="55"/>
      <c r="Z461" s="61"/>
      <c r="AE461" s="55"/>
      <c r="AF461" s="55"/>
    </row>
    <row r="462">
      <c r="D462" s="78"/>
      <c r="E462" s="78"/>
      <c r="M462" s="77"/>
      <c r="Y462" s="55"/>
      <c r="Z462" s="61"/>
      <c r="AE462" s="55"/>
      <c r="AF462" s="55"/>
    </row>
    <row r="463">
      <c r="D463" s="78"/>
      <c r="E463" s="78"/>
      <c r="M463" s="77"/>
      <c r="Y463" s="55"/>
      <c r="Z463" s="61"/>
      <c r="AE463" s="55"/>
      <c r="AF463" s="55"/>
    </row>
    <row r="464">
      <c r="D464" s="78"/>
      <c r="E464" s="78"/>
      <c r="M464" s="77"/>
      <c r="Y464" s="55"/>
      <c r="Z464" s="61"/>
      <c r="AE464" s="55"/>
      <c r="AF464" s="55"/>
    </row>
    <row r="465">
      <c r="D465" s="78"/>
      <c r="E465" s="78"/>
      <c r="M465" s="77"/>
      <c r="Y465" s="55"/>
      <c r="Z465" s="61"/>
      <c r="AE465" s="55"/>
      <c r="AF465" s="55"/>
    </row>
    <row r="466">
      <c r="D466" s="78"/>
      <c r="E466" s="78"/>
      <c r="M466" s="77"/>
      <c r="Y466" s="55"/>
      <c r="Z466" s="61"/>
      <c r="AE466" s="55"/>
      <c r="AF466" s="55"/>
    </row>
    <row r="467">
      <c r="D467" s="78"/>
      <c r="E467" s="78"/>
      <c r="M467" s="77"/>
      <c r="Y467" s="55"/>
      <c r="Z467" s="61"/>
      <c r="AE467" s="55"/>
      <c r="AF467" s="55"/>
    </row>
    <row r="468">
      <c r="D468" s="78"/>
      <c r="E468" s="78"/>
      <c r="M468" s="77"/>
      <c r="Y468" s="55"/>
      <c r="Z468" s="61"/>
      <c r="AE468" s="55"/>
      <c r="AF468" s="55"/>
    </row>
    <row r="469">
      <c r="D469" s="78"/>
      <c r="E469" s="78"/>
      <c r="M469" s="77"/>
      <c r="Y469" s="55"/>
      <c r="Z469" s="61"/>
      <c r="AE469" s="55"/>
      <c r="AF469" s="55"/>
    </row>
    <row r="470">
      <c r="D470" s="78"/>
      <c r="E470" s="78"/>
      <c r="M470" s="77"/>
      <c r="Y470" s="55"/>
      <c r="Z470" s="61"/>
      <c r="AE470" s="55"/>
      <c r="AF470" s="55"/>
    </row>
    <row r="471">
      <c r="D471" s="78"/>
      <c r="E471" s="78"/>
      <c r="M471" s="77"/>
      <c r="Y471" s="55"/>
      <c r="Z471" s="61"/>
      <c r="AE471" s="55"/>
      <c r="AF471" s="55"/>
    </row>
    <row r="472">
      <c r="D472" s="78"/>
      <c r="E472" s="78"/>
      <c r="M472" s="77"/>
      <c r="Y472" s="55"/>
      <c r="Z472" s="61"/>
      <c r="AE472" s="55"/>
      <c r="AF472" s="55"/>
    </row>
    <row r="473">
      <c r="D473" s="78"/>
      <c r="E473" s="78"/>
      <c r="M473" s="77"/>
      <c r="Y473" s="55"/>
      <c r="Z473" s="61"/>
      <c r="AE473" s="55"/>
      <c r="AF473" s="55"/>
    </row>
    <row r="474">
      <c r="D474" s="78"/>
      <c r="E474" s="78"/>
      <c r="M474" s="77"/>
      <c r="Y474" s="55"/>
      <c r="Z474" s="61"/>
      <c r="AE474" s="55"/>
      <c r="AF474" s="55"/>
    </row>
    <row r="475">
      <c r="D475" s="78"/>
      <c r="E475" s="78"/>
      <c r="M475" s="77"/>
      <c r="Y475" s="55"/>
      <c r="Z475" s="61"/>
      <c r="AE475" s="55"/>
      <c r="AF475" s="55"/>
    </row>
    <row r="476">
      <c r="D476" s="78"/>
      <c r="E476" s="78"/>
      <c r="M476" s="77"/>
      <c r="Y476" s="55"/>
      <c r="Z476" s="61"/>
      <c r="AE476" s="55"/>
      <c r="AF476" s="55"/>
    </row>
    <row r="477">
      <c r="D477" s="78"/>
      <c r="E477" s="78"/>
      <c r="M477" s="77"/>
      <c r="Y477" s="55"/>
      <c r="Z477" s="61"/>
      <c r="AE477" s="55"/>
      <c r="AF477" s="55"/>
    </row>
    <row r="478">
      <c r="D478" s="78"/>
      <c r="E478" s="78"/>
      <c r="M478" s="77"/>
      <c r="Y478" s="55"/>
      <c r="Z478" s="61"/>
      <c r="AE478" s="55"/>
      <c r="AF478" s="55"/>
    </row>
    <row r="479">
      <c r="D479" s="78"/>
      <c r="E479" s="78"/>
      <c r="M479" s="77"/>
      <c r="Y479" s="55"/>
      <c r="Z479" s="61"/>
      <c r="AE479" s="55"/>
      <c r="AF479" s="55"/>
    </row>
    <row r="480">
      <c r="D480" s="78"/>
      <c r="E480" s="78"/>
      <c r="M480" s="77"/>
      <c r="Y480" s="55"/>
      <c r="Z480" s="61"/>
      <c r="AE480" s="55"/>
      <c r="AF480" s="55"/>
    </row>
    <row r="481">
      <c r="D481" s="78"/>
      <c r="E481" s="78"/>
      <c r="M481" s="77"/>
      <c r="Y481" s="55"/>
      <c r="Z481" s="61"/>
      <c r="AE481" s="55"/>
      <c r="AF481" s="55"/>
    </row>
    <row r="482">
      <c r="D482" s="78"/>
      <c r="E482" s="78"/>
      <c r="M482" s="77"/>
      <c r="Y482" s="55"/>
      <c r="Z482" s="61"/>
      <c r="AE482" s="55"/>
      <c r="AF482" s="55"/>
    </row>
    <row r="483">
      <c r="D483" s="78"/>
      <c r="E483" s="78"/>
      <c r="M483" s="77"/>
      <c r="Y483" s="55"/>
      <c r="Z483" s="61"/>
      <c r="AE483" s="55"/>
      <c r="AF483" s="55"/>
    </row>
    <row r="484">
      <c r="D484" s="78"/>
      <c r="E484" s="78"/>
      <c r="M484" s="77"/>
      <c r="Y484" s="55"/>
      <c r="Z484" s="61"/>
      <c r="AE484" s="55"/>
      <c r="AF484" s="55"/>
    </row>
    <row r="485">
      <c r="D485" s="78"/>
      <c r="E485" s="78"/>
      <c r="M485" s="77"/>
      <c r="Y485" s="55"/>
      <c r="Z485" s="61"/>
      <c r="AE485" s="55"/>
      <c r="AF485" s="55"/>
    </row>
    <row r="486">
      <c r="D486" s="78"/>
      <c r="E486" s="78"/>
      <c r="M486" s="77"/>
      <c r="Y486" s="55"/>
      <c r="Z486" s="61"/>
      <c r="AE486" s="55"/>
      <c r="AF486" s="55"/>
    </row>
    <row r="487">
      <c r="D487" s="78"/>
      <c r="E487" s="78"/>
      <c r="M487" s="77"/>
      <c r="Y487" s="55"/>
      <c r="Z487" s="61"/>
      <c r="AE487" s="55"/>
      <c r="AF487" s="55"/>
    </row>
    <row r="488">
      <c r="D488" s="78"/>
      <c r="E488" s="78"/>
      <c r="M488" s="77"/>
      <c r="Y488" s="55"/>
      <c r="Z488" s="61"/>
      <c r="AE488" s="55"/>
      <c r="AF488" s="55"/>
    </row>
    <row r="489">
      <c r="D489" s="78"/>
      <c r="E489" s="78"/>
      <c r="M489" s="77"/>
      <c r="Y489" s="55"/>
      <c r="Z489" s="61"/>
      <c r="AE489" s="55"/>
      <c r="AF489" s="55"/>
    </row>
    <row r="490">
      <c r="D490" s="78"/>
      <c r="E490" s="78"/>
      <c r="M490" s="77"/>
      <c r="Y490" s="55"/>
      <c r="Z490" s="61"/>
      <c r="AE490" s="55"/>
      <c r="AF490" s="55"/>
    </row>
    <row r="491">
      <c r="D491" s="78"/>
      <c r="E491" s="78"/>
      <c r="M491" s="77"/>
      <c r="Y491" s="55"/>
      <c r="Z491" s="61"/>
      <c r="AE491" s="55"/>
      <c r="AF491" s="55"/>
    </row>
    <row r="492">
      <c r="D492" s="78"/>
      <c r="E492" s="78"/>
      <c r="M492" s="77"/>
      <c r="Y492" s="55"/>
      <c r="Z492" s="61"/>
      <c r="AE492" s="55"/>
      <c r="AF492" s="55"/>
    </row>
    <row r="493">
      <c r="D493" s="78"/>
      <c r="E493" s="78"/>
      <c r="M493" s="77"/>
      <c r="Y493" s="55"/>
      <c r="Z493" s="61"/>
      <c r="AE493" s="55"/>
      <c r="AF493" s="55"/>
    </row>
    <row r="494">
      <c r="D494" s="78"/>
      <c r="E494" s="78"/>
      <c r="M494" s="77"/>
      <c r="Y494" s="55"/>
      <c r="Z494" s="61"/>
      <c r="AE494" s="55"/>
      <c r="AF494" s="55"/>
    </row>
    <row r="495">
      <c r="D495" s="78"/>
      <c r="E495" s="78"/>
      <c r="M495" s="77"/>
      <c r="Y495" s="55"/>
      <c r="Z495" s="61"/>
      <c r="AE495" s="55"/>
      <c r="AF495" s="55"/>
    </row>
    <row r="496">
      <c r="D496" s="78"/>
      <c r="E496" s="78"/>
      <c r="M496" s="77"/>
      <c r="Y496" s="55"/>
      <c r="Z496" s="61"/>
      <c r="AE496" s="55"/>
      <c r="AF496" s="55"/>
    </row>
    <row r="497">
      <c r="D497" s="78"/>
      <c r="E497" s="78"/>
      <c r="M497" s="77"/>
      <c r="Y497" s="55"/>
      <c r="Z497" s="61"/>
      <c r="AE497" s="55"/>
      <c r="AF497" s="55"/>
    </row>
    <row r="498">
      <c r="D498" s="78"/>
      <c r="E498" s="78"/>
      <c r="M498" s="77"/>
      <c r="Y498" s="55"/>
      <c r="Z498" s="61"/>
      <c r="AE498" s="55"/>
      <c r="AF498" s="55"/>
    </row>
    <row r="499">
      <c r="D499" s="78"/>
      <c r="E499" s="78"/>
      <c r="M499" s="77"/>
      <c r="Y499" s="55"/>
      <c r="Z499" s="61"/>
      <c r="AE499" s="55"/>
      <c r="AF499" s="55"/>
    </row>
    <row r="500">
      <c r="D500" s="78"/>
      <c r="E500" s="78"/>
      <c r="M500" s="77"/>
      <c r="Y500" s="55"/>
      <c r="Z500" s="61"/>
      <c r="AE500" s="55"/>
      <c r="AF500" s="55"/>
    </row>
    <row r="501">
      <c r="D501" s="78"/>
      <c r="E501" s="78"/>
      <c r="M501" s="77"/>
      <c r="Y501" s="55"/>
      <c r="Z501" s="61"/>
      <c r="AE501" s="55"/>
      <c r="AF501" s="55"/>
    </row>
    <row r="502">
      <c r="D502" s="78"/>
      <c r="E502" s="78"/>
      <c r="M502" s="77"/>
      <c r="Y502" s="55"/>
      <c r="Z502" s="61"/>
      <c r="AE502" s="55"/>
      <c r="AF502" s="55"/>
    </row>
    <row r="503">
      <c r="D503" s="78"/>
      <c r="E503" s="78"/>
      <c r="M503" s="77"/>
      <c r="Y503" s="55"/>
      <c r="Z503" s="61"/>
      <c r="AE503" s="55"/>
      <c r="AF503" s="55"/>
    </row>
    <row r="504">
      <c r="D504" s="78"/>
      <c r="E504" s="78"/>
      <c r="M504" s="77"/>
      <c r="Y504" s="55"/>
      <c r="Z504" s="61"/>
      <c r="AE504" s="55"/>
      <c r="AF504" s="55"/>
    </row>
    <row r="505">
      <c r="D505" s="78"/>
      <c r="E505" s="78"/>
      <c r="M505" s="77"/>
      <c r="Y505" s="55"/>
      <c r="Z505" s="61"/>
      <c r="AE505" s="55"/>
      <c r="AF505" s="55"/>
    </row>
    <row r="506">
      <c r="D506" s="78"/>
      <c r="E506" s="78"/>
      <c r="M506" s="77"/>
      <c r="Y506" s="55"/>
      <c r="Z506" s="61"/>
      <c r="AE506" s="55"/>
      <c r="AF506" s="55"/>
    </row>
    <row r="507">
      <c r="D507" s="78"/>
      <c r="E507" s="78"/>
      <c r="M507" s="77"/>
      <c r="Y507" s="55"/>
      <c r="Z507" s="61"/>
      <c r="AE507" s="55"/>
      <c r="AF507" s="55"/>
    </row>
    <row r="508">
      <c r="D508" s="78"/>
      <c r="E508" s="78"/>
      <c r="M508" s="77"/>
      <c r="Y508" s="55"/>
      <c r="Z508" s="61"/>
      <c r="AE508" s="55"/>
      <c r="AF508" s="55"/>
    </row>
    <row r="509">
      <c r="D509" s="78"/>
      <c r="E509" s="78"/>
      <c r="M509" s="77"/>
      <c r="Y509" s="55"/>
      <c r="Z509" s="61"/>
      <c r="AE509" s="55"/>
      <c r="AF509" s="55"/>
    </row>
    <row r="510">
      <c r="D510" s="78"/>
      <c r="E510" s="78"/>
      <c r="M510" s="77"/>
      <c r="Y510" s="55"/>
      <c r="Z510" s="61"/>
      <c r="AE510" s="55"/>
      <c r="AF510" s="55"/>
    </row>
    <row r="511">
      <c r="D511" s="78"/>
      <c r="E511" s="78"/>
      <c r="M511" s="77"/>
      <c r="Y511" s="55"/>
      <c r="Z511" s="61"/>
      <c r="AE511" s="55"/>
      <c r="AF511" s="55"/>
    </row>
    <row r="512">
      <c r="D512" s="78"/>
      <c r="E512" s="78"/>
      <c r="M512" s="77"/>
      <c r="Y512" s="55"/>
      <c r="Z512" s="61"/>
      <c r="AE512" s="55"/>
      <c r="AF512" s="55"/>
    </row>
    <row r="513">
      <c r="D513" s="78"/>
      <c r="E513" s="78"/>
      <c r="M513" s="77"/>
      <c r="Y513" s="55"/>
      <c r="Z513" s="61"/>
      <c r="AE513" s="55"/>
      <c r="AF513" s="55"/>
    </row>
    <row r="514">
      <c r="D514" s="78"/>
      <c r="E514" s="78"/>
      <c r="M514" s="77"/>
      <c r="Y514" s="55"/>
      <c r="Z514" s="61"/>
      <c r="AE514" s="55"/>
      <c r="AF514" s="55"/>
    </row>
    <row r="515">
      <c r="D515" s="78"/>
      <c r="E515" s="78"/>
      <c r="M515" s="77"/>
      <c r="Y515" s="55"/>
      <c r="Z515" s="61"/>
      <c r="AE515" s="55"/>
      <c r="AF515" s="55"/>
    </row>
    <row r="516">
      <c r="D516" s="78"/>
      <c r="E516" s="78"/>
      <c r="M516" s="77"/>
      <c r="Y516" s="55"/>
      <c r="Z516" s="61"/>
      <c r="AE516" s="55"/>
      <c r="AF516" s="55"/>
    </row>
    <row r="517">
      <c r="D517" s="78"/>
      <c r="E517" s="78"/>
      <c r="M517" s="77"/>
      <c r="Y517" s="55"/>
      <c r="Z517" s="61"/>
      <c r="AE517" s="55"/>
      <c r="AF517" s="55"/>
    </row>
    <row r="518">
      <c r="D518" s="78"/>
      <c r="E518" s="78"/>
      <c r="M518" s="77"/>
      <c r="Y518" s="55"/>
      <c r="Z518" s="61"/>
      <c r="AE518" s="55"/>
      <c r="AF518" s="55"/>
    </row>
    <row r="519">
      <c r="D519" s="78"/>
      <c r="E519" s="78"/>
      <c r="M519" s="77"/>
      <c r="Y519" s="55"/>
      <c r="Z519" s="61"/>
      <c r="AE519" s="55"/>
      <c r="AF519" s="55"/>
    </row>
    <row r="520">
      <c r="D520" s="78"/>
      <c r="E520" s="78"/>
      <c r="M520" s="77"/>
      <c r="Y520" s="55"/>
      <c r="Z520" s="61"/>
      <c r="AE520" s="55"/>
      <c r="AF520" s="55"/>
    </row>
    <row r="521">
      <c r="D521" s="78"/>
      <c r="E521" s="78"/>
      <c r="M521" s="77"/>
      <c r="Y521" s="55"/>
      <c r="Z521" s="61"/>
      <c r="AE521" s="55"/>
      <c r="AF521" s="55"/>
    </row>
    <row r="522">
      <c r="D522" s="78"/>
      <c r="E522" s="78"/>
      <c r="M522" s="77"/>
      <c r="Y522" s="55"/>
      <c r="Z522" s="61"/>
      <c r="AE522" s="55"/>
      <c r="AF522" s="55"/>
    </row>
    <row r="523">
      <c r="D523" s="78"/>
      <c r="E523" s="78"/>
      <c r="M523" s="77"/>
      <c r="Y523" s="55"/>
      <c r="Z523" s="61"/>
      <c r="AE523" s="55"/>
      <c r="AF523" s="55"/>
    </row>
    <row r="524">
      <c r="D524" s="78"/>
      <c r="E524" s="78"/>
      <c r="M524" s="77"/>
      <c r="Y524" s="55"/>
      <c r="Z524" s="61"/>
      <c r="AE524" s="55"/>
      <c r="AF524" s="55"/>
    </row>
    <row r="525">
      <c r="D525" s="78"/>
      <c r="E525" s="78"/>
      <c r="M525" s="77"/>
      <c r="Y525" s="55"/>
      <c r="Z525" s="61"/>
      <c r="AE525" s="55"/>
      <c r="AF525" s="55"/>
    </row>
    <row r="526">
      <c r="D526" s="78"/>
      <c r="E526" s="78"/>
      <c r="M526" s="77"/>
      <c r="Y526" s="55"/>
      <c r="Z526" s="61"/>
      <c r="AE526" s="55"/>
      <c r="AF526" s="55"/>
    </row>
    <row r="527">
      <c r="D527" s="78"/>
      <c r="E527" s="78"/>
      <c r="M527" s="77"/>
      <c r="Y527" s="55"/>
      <c r="Z527" s="61"/>
      <c r="AE527" s="55"/>
      <c r="AF527" s="55"/>
    </row>
    <row r="528">
      <c r="D528" s="78"/>
      <c r="E528" s="78"/>
      <c r="M528" s="77"/>
      <c r="Y528" s="55"/>
      <c r="Z528" s="61"/>
      <c r="AE528" s="55"/>
      <c r="AF528" s="55"/>
    </row>
    <row r="529">
      <c r="D529" s="78"/>
      <c r="E529" s="78"/>
      <c r="M529" s="77"/>
      <c r="Y529" s="55"/>
      <c r="Z529" s="61"/>
      <c r="AE529" s="55"/>
      <c r="AF529" s="55"/>
    </row>
    <row r="530">
      <c r="D530" s="78"/>
      <c r="E530" s="78"/>
      <c r="M530" s="77"/>
      <c r="Y530" s="55"/>
      <c r="Z530" s="61"/>
      <c r="AE530" s="55"/>
      <c r="AF530" s="55"/>
    </row>
    <row r="531">
      <c r="D531" s="78"/>
      <c r="E531" s="78"/>
      <c r="M531" s="77"/>
      <c r="Y531" s="55"/>
      <c r="Z531" s="61"/>
      <c r="AE531" s="55"/>
      <c r="AF531" s="55"/>
    </row>
    <row r="532">
      <c r="D532" s="78"/>
      <c r="E532" s="78"/>
      <c r="M532" s="77"/>
      <c r="Y532" s="55"/>
      <c r="Z532" s="61"/>
      <c r="AE532" s="55"/>
      <c r="AF532" s="55"/>
    </row>
    <row r="533">
      <c r="D533" s="78"/>
      <c r="E533" s="78"/>
      <c r="M533" s="77"/>
      <c r="Y533" s="55"/>
      <c r="Z533" s="61"/>
      <c r="AE533" s="55"/>
      <c r="AF533" s="55"/>
    </row>
    <row r="534">
      <c r="D534" s="78"/>
      <c r="E534" s="78"/>
      <c r="M534" s="77"/>
      <c r="Y534" s="55"/>
      <c r="Z534" s="61"/>
      <c r="AE534" s="55"/>
      <c r="AF534" s="55"/>
    </row>
    <row r="535">
      <c r="D535" s="78"/>
      <c r="E535" s="78"/>
      <c r="M535" s="77"/>
      <c r="Y535" s="55"/>
      <c r="Z535" s="61"/>
      <c r="AE535" s="55"/>
      <c r="AF535" s="55"/>
    </row>
    <row r="536">
      <c r="D536" s="78"/>
      <c r="E536" s="78"/>
      <c r="M536" s="77"/>
      <c r="Y536" s="55"/>
      <c r="Z536" s="61"/>
      <c r="AE536" s="55"/>
      <c r="AF536" s="55"/>
    </row>
    <row r="537">
      <c r="D537" s="78"/>
      <c r="E537" s="78"/>
      <c r="M537" s="77"/>
      <c r="Y537" s="55"/>
      <c r="Z537" s="61"/>
      <c r="AE537" s="55"/>
      <c r="AF537" s="55"/>
    </row>
    <row r="538">
      <c r="D538" s="78"/>
      <c r="E538" s="78"/>
      <c r="M538" s="77"/>
      <c r="Y538" s="55"/>
      <c r="Z538" s="61"/>
      <c r="AE538" s="55"/>
      <c r="AF538" s="55"/>
    </row>
    <row r="539">
      <c r="D539" s="78"/>
      <c r="E539" s="78"/>
      <c r="M539" s="77"/>
      <c r="Y539" s="55"/>
      <c r="Z539" s="61"/>
      <c r="AE539" s="55"/>
      <c r="AF539" s="55"/>
    </row>
    <row r="540">
      <c r="D540" s="78"/>
      <c r="E540" s="78"/>
      <c r="M540" s="77"/>
      <c r="Y540" s="55"/>
      <c r="Z540" s="61"/>
      <c r="AE540" s="55"/>
      <c r="AF540" s="55"/>
    </row>
    <row r="541">
      <c r="D541" s="78"/>
      <c r="E541" s="78"/>
      <c r="M541" s="77"/>
      <c r="Y541" s="55"/>
      <c r="Z541" s="61"/>
      <c r="AE541" s="55"/>
      <c r="AF541" s="55"/>
    </row>
    <row r="542">
      <c r="D542" s="78"/>
      <c r="E542" s="78"/>
      <c r="M542" s="77"/>
      <c r="Y542" s="55"/>
      <c r="Z542" s="61"/>
      <c r="AE542" s="55"/>
      <c r="AF542" s="55"/>
    </row>
    <row r="543">
      <c r="D543" s="78"/>
      <c r="E543" s="78"/>
      <c r="M543" s="77"/>
      <c r="Y543" s="55"/>
      <c r="Z543" s="61"/>
      <c r="AE543" s="55"/>
      <c r="AF543" s="55"/>
    </row>
    <row r="544">
      <c r="D544" s="78"/>
      <c r="E544" s="78"/>
      <c r="M544" s="77"/>
      <c r="Y544" s="55"/>
      <c r="Z544" s="61"/>
      <c r="AE544" s="55"/>
      <c r="AF544" s="55"/>
    </row>
    <row r="545">
      <c r="D545" s="78"/>
      <c r="E545" s="78"/>
      <c r="M545" s="77"/>
      <c r="Y545" s="55"/>
      <c r="Z545" s="61"/>
      <c r="AE545" s="55"/>
      <c r="AF545" s="55"/>
    </row>
    <row r="546">
      <c r="D546" s="78"/>
      <c r="E546" s="78"/>
      <c r="M546" s="77"/>
      <c r="Y546" s="55"/>
      <c r="Z546" s="61"/>
      <c r="AE546" s="55"/>
      <c r="AF546" s="55"/>
    </row>
    <row r="547">
      <c r="D547" s="78"/>
      <c r="E547" s="78"/>
      <c r="M547" s="77"/>
      <c r="Y547" s="55"/>
      <c r="Z547" s="61"/>
      <c r="AE547" s="55"/>
      <c r="AF547" s="55"/>
    </row>
    <row r="548">
      <c r="D548" s="78"/>
      <c r="E548" s="78"/>
      <c r="M548" s="77"/>
      <c r="Y548" s="55"/>
      <c r="Z548" s="61"/>
      <c r="AE548" s="55"/>
      <c r="AF548" s="55"/>
    </row>
    <row r="549">
      <c r="D549" s="78"/>
      <c r="E549" s="78"/>
      <c r="M549" s="77"/>
      <c r="Y549" s="55"/>
      <c r="Z549" s="61"/>
      <c r="AE549" s="55"/>
      <c r="AF549" s="55"/>
    </row>
    <row r="550">
      <c r="D550" s="78"/>
      <c r="E550" s="78"/>
      <c r="M550" s="77"/>
      <c r="Y550" s="55"/>
      <c r="Z550" s="61"/>
      <c r="AE550" s="55"/>
      <c r="AF550" s="55"/>
    </row>
    <row r="551">
      <c r="D551" s="78"/>
      <c r="E551" s="78"/>
      <c r="M551" s="77"/>
      <c r="Y551" s="55"/>
      <c r="Z551" s="61"/>
      <c r="AE551" s="55"/>
      <c r="AF551" s="55"/>
    </row>
    <row r="552">
      <c r="D552" s="78"/>
      <c r="E552" s="78"/>
      <c r="M552" s="77"/>
      <c r="Y552" s="55"/>
      <c r="Z552" s="61"/>
      <c r="AE552" s="55"/>
      <c r="AF552" s="55"/>
    </row>
    <row r="553">
      <c r="D553" s="78"/>
      <c r="E553" s="78"/>
      <c r="M553" s="77"/>
      <c r="Y553" s="55"/>
      <c r="Z553" s="61"/>
      <c r="AE553" s="55"/>
      <c r="AF553" s="55"/>
    </row>
    <row r="554">
      <c r="D554" s="78"/>
      <c r="E554" s="78"/>
      <c r="M554" s="77"/>
      <c r="Y554" s="55"/>
      <c r="Z554" s="61"/>
      <c r="AE554" s="55"/>
      <c r="AF554" s="55"/>
    </row>
    <row r="555">
      <c r="D555" s="78"/>
      <c r="E555" s="78"/>
      <c r="M555" s="77"/>
      <c r="Y555" s="55"/>
      <c r="Z555" s="61"/>
      <c r="AE555" s="55"/>
      <c r="AF555" s="55"/>
    </row>
    <row r="556">
      <c r="D556" s="78"/>
      <c r="E556" s="78"/>
      <c r="M556" s="77"/>
      <c r="Y556" s="55"/>
      <c r="Z556" s="61"/>
      <c r="AE556" s="55"/>
      <c r="AF556" s="55"/>
    </row>
    <row r="557">
      <c r="D557" s="78"/>
      <c r="E557" s="78"/>
      <c r="M557" s="77"/>
      <c r="Y557" s="55"/>
      <c r="Z557" s="61"/>
      <c r="AE557" s="55"/>
      <c r="AF557" s="55"/>
    </row>
    <row r="558">
      <c r="D558" s="78"/>
      <c r="E558" s="78"/>
      <c r="M558" s="77"/>
      <c r="Y558" s="55"/>
      <c r="Z558" s="61"/>
      <c r="AE558" s="55"/>
      <c r="AF558" s="55"/>
    </row>
    <row r="559">
      <c r="D559" s="78"/>
      <c r="E559" s="78"/>
      <c r="M559" s="77"/>
      <c r="Y559" s="55"/>
      <c r="Z559" s="61"/>
      <c r="AE559" s="55"/>
      <c r="AF559" s="55"/>
    </row>
    <row r="560">
      <c r="D560" s="78"/>
      <c r="E560" s="78"/>
      <c r="M560" s="77"/>
      <c r="Y560" s="55"/>
      <c r="Z560" s="61"/>
      <c r="AE560" s="55"/>
      <c r="AF560" s="55"/>
    </row>
    <row r="561">
      <c r="D561" s="78"/>
      <c r="E561" s="78"/>
      <c r="M561" s="77"/>
      <c r="Y561" s="55"/>
      <c r="Z561" s="61"/>
      <c r="AE561" s="55"/>
      <c r="AF561" s="55"/>
    </row>
    <row r="562">
      <c r="D562" s="78"/>
      <c r="E562" s="78"/>
      <c r="M562" s="77"/>
      <c r="Y562" s="55"/>
      <c r="Z562" s="61"/>
      <c r="AE562" s="55"/>
      <c r="AF562" s="55"/>
    </row>
    <row r="563">
      <c r="D563" s="78"/>
      <c r="E563" s="78"/>
      <c r="M563" s="77"/>
      <c r="Y563" s="55"/>
      <c r="Z563" s="61"/>
      <c r="AE563" s="55"/>
      <c r="AF563" s="55"/>
    </row>
    <row r="564">
      <c r="D564" s="78"/>
      <c r="E564" s="78"/>
      <c r="M564" s="77"/>
      <c r="Y564" s="55"/>
      <c r="Z564" s="61"/>
      <c r="AE564" s="55"/>
      <c r="AF564" s="55"/>
    </row>
    <row r="565">
      <c r="D565" s="78"/>
      <c r="E565" s="78"/>
      <c r="M565" s="77"/>
      <c r="Y565" s="55"/>
      <c r="Z565" s="61"/>
      <c r="AE565" s="55"/>
      <c r="AF565" s="55"/>
    </row>
    <row r="566">
      <c r="D566" s="78"/>
      <c r="E566" s="78"/>
      <c r="M566" s="77"/>
      <c r="Y566" s="55"/>
      <c r="Z566" s="61"/>
      <c r="AE566" s="55"/>
      <c r="AF566" s="55"/>
    </row>
    <row r="567">
      <c r="D567" s="78"/>
      <c r="E567" s="78"/>
      <c r="M567" s="77"/>
      <c r="Y567" s="55"/>
      <c r="Z567" s="61"/>
      <c r="AE567" s="55"/>
      <c r="AF567" s="55"/>
    </row>
    <row r="568">
      <c r="D568" s="78"/>
      <c r="E568" s="78"/>
      <c r="M568" s="77"/>
      <c r="Y568" s="55"/>
      <c r="Z568" s="61"/>
      <c r="AE568" s="55"/>
      <c r="AF568" s="55"/>
    </row>
    <row r="569">
      <c r="D569" s="78"/>
      <c r="E569" s="78"/>
      <c r="M569" s="77"/>
      <c r="Y569" s="55"/>
      <c r="Z569" s="61"/>
      <c r="AE569" s="55"/>
      <c r="AF569" s="55"/>
    </row>
    <row r="570">
      <c r="D570" s="78"/>
      <c r="E570" s="78"/>
      <c r="M570" s="77"/>
      <c r="Y570" s="55"/>
      <c r="Z570" s="61"/>
      <c r="AE570" s="55"/>
      <c r="AF570" s="55"/>
    </row>
    <row r="571">
      <c r="D571" s="78"/>
      <c r="E571" s="78"/>
      <c r="M571" s="77"/>
      <c r="Y571" s="55"/>
      <c r="Z571" s="61"/>
      <c r="AE571" s="55"/>
      <c r="AF571" s="55"/>
    </row>
    <row r="572">
      <c r="D572" s="78"/>
      <c r="E572" s="78"/>
      <c r="M572" s="77"/>
      <c r="Y572" s="55"/>
      <c r="Z572" s="61"/>
      <c r="AE572" s="55"/>
      <c r="AF572" s="55"/>
    </row>
    <row r="573">
      <c r="D573" s="78"/>
      <c r="E573" s="78"/>
      <c r="M573" s="77"/>
      <c r="Y573" s="55"/>
      <c r="Z573" s="61"/>
      <c r="AE573" s="55"/>
      <c r="AF573" s="55"/>
    </row>
    <row r="574">
      <c r="D574" s="78"/>
      <c r="E574" s="78"/>
      <c r="M574" s="77"/>
      <c r="Y574" s="55"/>
      <c r="Z574" s="61"/>
      <c r="AE574" s="55"/>
      <c r="AF574" s="55"/>
    </row>
    <row r="575">
      <c r="D575" s="78"/>
      <c r="E575" s="78"/>
      <c r="M575" s="77"/>
      <c r="Y575" s="55"/>
      <c r="Z575" s="61"/>
      <c r="AE575" s="55"/>
      <c r="AF575" s="55"/>
    </row>
    <row r="576">
      <c r="D576" s="78"/>
      <c r="E576" s="78"/>
      <c r="M576" s="77"/>
      <c r="Y576" s="55"/>
      <c r="Z576" s="61"/>
      <c r="AE576" s="55"/>
      <c r="AF576" s="55"/>
    </row>
    <row r="577">
      <c r="D577" s="78"/>
      <c r="E577" s="78"/>
      <c r="M577" s="77"/>
      <c r="Y577" s="55"/>
      <c r="Z577" s="61"/>
      <c r="AE577" s="55"/>
      <c r="AF577" s="55"/>
    </row>
    <row r="578">
      <c r="D578" s="78"/>
      <c r="E578" s="78"/>
      <c r="M578" s="77"/>
      <c r="Y578" s="55"/>
      <c r="Z578" s="61"/>
      <c r="AE578" s="55"/>
      <c r="AF578" s="55"/>
    </row>
    <row r="579">
      <c r="D579" s="78"/>
      <c r="E579" s="78"/>
      <c r="M579" s="77"/>
      <c r="Y579" s="55"/>
      <c r="Z579" s="61"/>
      <c r="AE579" s="55"/>
      <c r="AF579" s="55"/>
    </row>
    <row r="580">
      <c r="D580" s="78"/>
      <c r="E580" s="78"/>
      <c r="M580" s="77"/>
      <c r="Y580" s="55"/>
      <c r="Z580" s="61"/>
      <c r="AE580" s="55"/>
      <c r="AF580" s="55"/>
    </row>
    <row r="581">
      <c r="D581" s="78"/>
      <c r="E581" s="78"/>
      <c r="M581" s="77"/>
      <c r="Y581" s="55"/>
      <c r="Z581" s="61"/>
      <c r="AE581" s="55"/>
      <c r="AF581" s="55"/>
    </row>
    <row r="582">
      <c r="D582" s="78"/>
      <c r="E582" s="78"/>
      <c r="M582" s="77"/>
      <c r="Y582" s="55"/>
      <c r="Z582" s="61"/>
      <c r="AE582" s="55"/>
      <c r="AF582" s="55"/>
    </row>
    <row r="583">
      <c r="D583" s="78"/>
      <c r="E583" s="78"/>
      <c r="M583" s="77"/>
      <c r="Y583" s="55"/>
      <c r="Z583" s="61"/>
      <c r="AE583" s="55"/>
      <c r="AF583" s="55"/>
    </row>
    <row r="584">
      <c r="D584" s="78"/>
      <c r="E584" s="78"/>
      <c r="M584" s="77"/>
      <c r="Y584" s="55"/>
      <c r="Z584" s="61"/>
      <c r="AE584" s="55"/>
      <c r="AF584" s="55"/>
    </row>
    <row r="585">
      <c r="D585" s="78"/>
      <c r="E585" s="78"/>
      <c r="M585" s="77"/>
      <c r="Y585" s="55"/>
      <c r="Z585" s="61"/>
      <c r="AE585" s="55"/>
      <c r="AF585" s="55"/>
    </row>
    <row r="586">
      <c r="D586" s="78"/>
      <c r="E586" s="78"/>
      <c r="M586" s="77"/>
      <c r="Y586" s="55"/>
      <c r="Z586" s="61"/>
      <c r="AE586" s="55"/>
      <c r="AF586" s="55"/>
    </row>
    <row r="587">
      <c r="D587" s="78"/>
      <c r="E587" s="78"/>
      <c r="M587" s="77"/>
      <c r="Y587" s="55"/>
      <c r="Z587" s="61"/>
      <c r="AE587" s="55"/>
      <c r="AF587" s="55"/>
    </row>
    <row r="588">
      <c r="D588" s="78"/>
      <c r="E588" s="78"/>
      <c r="M588" s="77"/>
      <c r="Y588" s="55"/>
      <c r="Z588" s="61"/>
      <c r="AE588" s="55"/>
      <c r="AF588" s="55"/>
    </row>
    <row r="589">
      <c r="D589" s="78"/>
      <c r="E589" s="78"/>
      <c r="M589" s="77"/>
      <c r="Y589" s="55"/>
      <c r="Z589" s="61"/>
      <c r="AE589" s="55"/>
      <c r="AF589" s="55"/>
    </row>
    <row r="590">
      <c r="D590" s="78"/>
      <c r="E590" s="78"/>
      <c r="M590" s="77"/>
      <c r="Y590" s="55"/>
      <c r="Z590" s="61"/>
      <c r="AE590" s="55"/>
      <c r="AF590" s="55"/>
    </row>
    <row r="591">
      <c r="D591" s="78"/>
      <c r="E591" s="78"/>
      <c r="M591" s="77"/>
      <c r="Y591" s="55"/>
      <c r="Z591" s="61"/>
      <c r="AE591" s="55"/>
      <c r="AF591" s="55"/>
    </row>
    <row r="592">
      <c r="D592" s="78"/>
      <c r="E592" s="78"/>
      <c r="M592" s="77"/>
      <c r="Y592" s="55"/>
      <c r="Z592" s="61"/>
      <c r="AE592" s="55"/>
      <c r="AF592" s="55"/>
    </row>
    <row r="593">
      <c r="D593" s="78"/>
      <c r="E593" s="78"/>
      <c r="M593" s="77"/>
      <c r="Y593" s="55"/>
      <c r="Z593" s="61"/>
      <c r="AE593" s="55"/>
      <c r="AF593" s="55"/>
    </row>
    <row r="594">
      <c r="D594" s="78"/>
      <c r="E594" s="78"/>
      <c r="M594" s="77"/>
      <c r="Y594" s="55"/>
      <c r="Z594" s="61"/>
      <c r="AE594" s="55"/>
      <c r="AF594" s="55"/>
    </row>
    <row r="595">
      <c r="D595" s="78"/>
      <c r="E595" s="78"/>
      <c r="M595" s="77"/>
      <c r="Y595" s="55"/>
      <c r="Z595" s="61"/>
      <c r="AE595" s="55"/>
      <c r="AF595" s="55"/>
    </row>
    <row r="596">
      <c r="D596" s="78"/>
      <c r="E596" s="78"/>
      <c r="M596" s="77"/>
      <c r="Y596" s="55"/>
      <c r="Z596" s="61"/>
      <c r="AE596" s="55"/>
      <c r="AF596" s="55"/>
    </row>
    <row r="597">
      <c r="D597" s="78"/>
      <c r="E597" s="78"/>
      <c r="M597" s="77"/>
      <c r="Y597" s="55"/>
      <c r="Z597" s="61"/>
      <c r="AE597" s="55"/>
      <c r="AF597" s="55"/>
    </row>
    <row r="598">
      <c r="D598" s="78"/>
      <c r="E598" s="78"/>
      <c r="M598" s="77"/>
      <c r="Y598" s="55"/>
      <c r="Z598" s="61"/>
      <c r="AE598" s="55"/>
      <c r="AF598" s="55"/>
    </row>
    <row r="599">
      <c r="D599" s="78"/>
      <c r="E599" s="78"/>
      <c r="M599" s="77"/>
      <c r="Y599" s="55"/>
      <c r="Z599" s="61"/>
      <c r="AE599" s="55"/>
      <c r="AF599" s="55"/>
    </row>
    <row r="600">
      <c r="D600" s="78"/>
      <c r="E600" s="78"/>
      <c r="M600" s="77"/>
      <c r="Y600" s="55"/>
      <c r="Z600" s="61"/>
      <c r="AE600" s="55"/>
      <c r="AF600" s="55"/>
    </row>
    <row r="601">
      <c r="D601" s="78"/>
      <c r="E601" s="78"/>
      <c r="M601" s="77"/>
      <c r="Y601" s="55"/>
      <c r="Z601" s="61"/>
      <c r="AE601" s="55"/>
      <c r="AF601" s="55"/>
    </row>
    <row r="602">
      <c r="D602" s="78"/>
      <c r="E602" s="78"/>
      <c r="M602" s="77"/>
      <c r="Y602" s="55"/>
      <c r="Z602" s="61"/>
      <c r="AE602" s="55"/>
      <c r="AF602" s="55"/>
    </row>
    <row r="603">
      <c r="D603" s="78"/>
      <c r="E603" s="78"/>
      <c r="M603" s="77"/>
      <c r="Y603" s="55"/>
      <c r="Z603" s="61"/>
      <c r="AE603" s="55"/>
      <c r="AF603" s="55"/>
    </row>
    <row r="604">
      <c r="D604" s="78"/>
      <c r="E604" s="78"/>
      <c r="M604" s="77"/>
      <c r="Y604" s="55"/>
      <c r="Z604" s="61"/>
      <c r="AE604" s="55"/>
      <c r="AF604" s="55"/>
    </row>
    <row r="605">
      <c r="D605" s="78"/>
      <c r="E605" s="78"/>
      <c r="M605" s="77"/>
      <c r="Y605" s="55"/>
      <c r="Z605" s="61"/>
      <c r="AE605" s="55"/>
      <c r="AF605" s="55"/>
    </row>
    <row r="606">
      <c r="D606" s="78"/>
      <c r="E606" s="78"/>
      <c r="M606" s="77"/>
      <c r="Y606" s="55"/>
      <c r="Z606" s="61"/>
      <c r="AE606" s="55"/>
      <c r="AF606" s="55"/>
    </row>
    <row r="607">
      <c r="D607" s="78"/>
      <c r="E607" s="78"/>
      <c r="M607" s="77"/>
      <c r="Y607" s="55"/>
      <c r="Z607" s="61"/>
      <c r="AE607" s="55"/>
      <c r="AF607" s="55"/>
    </row>
    <row r="608">
      <c r="D608" s="78"/>
      <c r="E608" s="78"/>
      <c r="M608" s="77"/>
      <c r="Y608" s="55"/>
      <c r="Z608" s="61"/>
      <c r="AE608" s="55"/>
      <c r="AF608" s="55"/>
    </row>
    <row r="609">
      <c r="D609" s="78"/>
      <c r="E609" s="78"/>
      <c r="M609" s="77"/>
      <c r="Y609" s="55"/>
      <c r="Z609" s="61"/>
      <c r="AE609" s="55"/>
      <c r="AF609" s="55"/>
    </row>
    <row r="610">
      <c r="D610" s="78"/>
      <c r="E610" s="78"/>
      <c r="M610" s="77"/>
      <c r="Y610" s="55"/>
      <c r="Z610" s="61"/>
      <c r="AE610" s="55"/>
      <c r="AF610" s="55"/>
    </row>
    <row r="611">
      <c r="D611" s="78"/>
      <c r="E611" s="78"/>
      <c r="M611" s="77"/>
      <c r="Y611" s="55"/>
      <c r="Z611" s="61"/>
      <c r="AE611" s="55"/>
      <c r="AF611" s="55"/>
    </row>
    <row r="612">
      <c r="D612" s="78"/>
      <c r="E612" s="78"/>
      <c r="M612" s="77"/>
      <c r="Y612" s="55"/>
      <c r="Z612" s="61"/>
      <c r="AE612" s="55"/>
      <c r="AF612" s="55"/>
    </row>
    <row r="613">
      <c r="D613" s="78"/>
      <c r="E613" s="78"/>
      <c r="M613" s="77"/>
      <c r="Y613" s="55"/>
      <c r="Z613" s="61"/>
      <c r="AE613" s="55"/>
      <c r="AF613" s="55"/>
    </row>
    <row r="614">
      <c r="D614" s="78"/>
      <c r="E614" s="78"/>
      <c r="M614" s="77"/>
      <c r="Y614" s="55"/>
      <c r="Z614" s="61"/>
      <c r="AE614" s="55"/>
      <c r="AF614" s="55"/>
    </row>
    <row r="615">
      <c r="D615" s="78"/>
      <c r="E615" s="78"/>
      <c r="M615" s="77"/>
      <c r="Y615" s="55"/>
      <c r="Z615" s="61"/>
      <c r="AE615" s="55"/>
      <c r="AF615" s="55"/>
    </row>
    <row r="616">
      <c r="D616" s="78"/>
      <c r="E616" s="78"/>
      <c r="M616" s="77"/>
      <c r="Y616" s="55"/>
      <c r="Z616" s="61"/>
      <c r="AE616" s="55"/>
      <c r="AF616" s="55"/>
    </row>
    <row r="617">
      <c r="D617" s="78"/>
      <c r="E617" s="78"/>
      <c r="M617" s="77"/>
      <c r="Y617" s="55"/>
      <c r="Z617" s="61"/>
      <c r="AE617" s="55"/>
      <c r="AF617" s="55"/>
    </row>
    <row r="618">
      <c r="D618" s="78"/>
      <c r="E618" s="78"/>
      <c r="M618" s="77"/>
      <c r="Y618" s="55"/>
      <c r="Z618" s="61"/>
      <c r="AE618" s="55"/>
      <c r="AF618" s="55"/>
    </row>
    <row r="619">
      <c r="D619" s="78"/>
      <c r="E619" s="78"/>
      <c r="M619" s="77"/>
      <c r="Y619" s="55"/>
      <c r="Z619" s="61"/>
      <c r="AE619" s="55"/>
      <c r="AF619" s="55"/>
    </row>
    <row r="620">
      <c r="D620" s="78"/>
      <c r="E620" s="78"/>
      <c r="M620" s="77"/>
      <c r="Y620" s="55"/>
      <c r="Z620" s="61"/>
      <c r="AE620" s="55"/>
      <c r="AF620" s="55"/>
    </row>
    <row r="621">
      <c r="D621" s="78"/>
      <c r="E621" s="78"/>
      <c r="M621" s="77"/>
      <c r="Y621" s="55"/>
      <c r="Z621" s="61"/>
      <c r="AE621" s="55"/>
      <c r="AF621" s="55"/>
    </row>
    <row r="622">
      <c r="D622" s="78"/>
      <c r="E622" s="78"/>
      <c r="M622" s="77"/>
      <c r="Y622" s="55"/>
      <c r="Z622" s="61"/>
      <c r="AE622" s="55"/>
      <c r="AF622" s="55"/>
    </row>
    <row r="623">
      <c r="D623" s="78"/>
      <c r="E623" s="78"/>
      <c r="M623" s="77"/>
      <c r="Y623" s="55"/>
      <c r="Z623" s="61"/>
      <c r="AE623" s="55"/>
      <c r="AF623" s="55"/>
    </row>
    <row r="624">
      <c r="D624" s="78"/>
      <c r="E624" s="78"/>
      <c r="M624" s="77"/>
      <c r="Y624" s="55"/>
      <c r="Z624" s="61"/>
      <c r="AE624" s="55"/>
      <c r="AF624" s="55"/>
    </row>
    <row r="625">
      <c r="D625" s="78"/>
      <c r="E625" s="78"/>
      <c r="M625" s="77"/>
      <c r="Y625" s="55"/>
      <c r="Z625" s="61"/>
      <c r="AE625" s="55"/>
      <c r="AF625" s="55"/>
    </row>
    <row r="626">
      <c r="D626" s="78"/>
      <c r="E626" s="78"/>
      <c r="M626" s="77"/>
      <c r="Y626" s="55"/>
      <c r="Z626" s="61"/>
      <c r="AE626" s="55"/>
      <c r="AF626" s="55"/>
    </row>
    <row r="627">
      <c r="D627" s="78"/>
      <c r="E627" s="78"/>
      <c r="M627" s="77"/>
      <c r="Y627" s="55"/>
      <c r="Z627" s="61"/>
      <c r="AE627" s="55"/>
      <c r="AF627" s="55"/>
    </row>
    <row r="628">
      <c r="D628" s="78"/>
      <c r="E628" s="78"/>
      <c r="M628" s="77"/>
      <c r="Y628" s="55"/>
      <c r="Z628" s="61"/>
      <c r="AE628" s="55"/>
      <c r="AF628" s="55"/>
    </row>
    <row r="629">
      <c r="D629" s="78"/>
      <c r="E629" s="78"/>
      <c r="M629" s="77"/>
      <c r="Y629" s="55"/>
      <c r="Z629" s="61"/>
      <c r="AE629" s="55"/>
      <c r="AF629" s="55"/>
    </row>
    <row r="630">
      <c r="D630" s="78"/>
      <c r="E630" s="78"/>
      <c r="M630" s="77"/>
      <c r="Y630" s="55"/>
      <c r="Z630" s="61"/>
      <c r="AE630" s="55"/>
      <c r="AF630" s="55"/>
    </row>
    <row r="631">
      <c r="D631" s="78"/>
      <c r="E631" s="78"/>
      <c r="M631" s="77"/>
      <c r="Y631" s="55"/>
      <c r="Z631" s="61"/>
      <c r="AE631" s="55"/>
      <c r="AF631" s="55"/>
    </row>
    <row r="632">
      <c r="D632" s="78"/>
      <c r="E632" s="78"/>
      <c r="M632" s="77"/>
      <c r="Y632" s="55"/>
      <c r="Z632" s="61"/>
      <c r="AE632" s="55"/>
      <c r="AF632" s="55"/>
    </row>
    <row r="633">
      <c r="D633" s="78"/>
      <c r="E633" s="78"/>
      <c r="M633" s="77"/>
      <c r="Y633" s="55"/>
      <c r="Z633" s="61"/>
      <c r="AE633" s="55"/>
      <c r="AF633" s="55"/>
    </row>
    <row r="634">
      <c r="D634" s="78"/>
      <c r="E634" s="78"/>
      <c r="M634" s="77"/>
      <c r="Y634" s="55"/>
      <c r="Z634" s="61"/>
      <c r="AE634" s="55"/>
      <c r="AF634" s="55"/>
    </row>
    <row r="635">
      <c r="D635" s="78"/>
      <c r="E635" s="78"/>
      <c r="M635" s="77"/>
      <c r="Y635" s="55"/>
      <c r="Z635" s="61"/>
      <c r="AE635" s="55"/>
      <c r="AF635" s="55"/>
    </row>
    <row r="636">
      <c r="D636" s="78"/>
      <c r="E636" s="78"/>
      <c r="M636" s="77"/>
      <c r="Y636" s="55"/>
      <c r="Z636" s="61"/>
      <c r="AE636" s="55"/>
      <c r="AF636" s="55"/>
    </row>
    <row r="637">
      <c r="D637" s="78"/>
      <c r="E637" s="78"/>
      <c r="M637" s="77"/>
      <c r="Y637" s="55"/>
      <c r="Z637" s="61"/>
      <c r="AE637" s="55"/>
      <c r="AF637" s="55"/>
    </row>
    <row r="638">
      <c r="D638" s="78"/>
      <c r="E638" s="78"/>
      <c r="M638" s="77"/>
      <c r="Y638" s="55"/>
      <c r="Z638" s="61"/>
      <c r="AE638" s="55"/>
      <c r="AF638" s="55"/>
    </row>
    <row r="639">
      <c r="D639" s="78"/>
      <c r="E639" s="78"/>
      <c r="M639" s="77"/>
      <c r="Y639" s="55"/>
      <c r="Z639" s="61"/>
      <c r="AE639" s="55"/>
      <c r="AF639" s="55"/>
    </row>
    <row r="640">
      <c r="D640" s="78"/>
      <c r="E640" s="78"/>
      <c r="M640" s="77"/>
      <c r="Y640" s="55"/>
      <c r="Z640" s="61"/>
      <c r="AE640" s="55"/>
      <c r="AF640" s="55"/>
    </row>
    <row r="641">
      <c r="D641" s="78"/>
      <c r="E641" s="78"/>
      <c r="M641" s="77"/>
      <c r="Y641" s="55"/>
      <c r="Z641" s="61"/>
      <c r="AE641" s="55"/>
      <c r="AF641" s="55"/>
    </row>
    <row r="642">
      <c r="D642" s="78"/>
      <c r="E642" s="78"/>
      <c r="M642" s="77"/>
      <c r="Y642" s="55"/>
      <c r="Z642" s="61"/>
      <c r="AE642" s="55"/>
      <c r="AF642" s="55"/>
    </row>
    <row r="643">
      <c r="D643" s="78"/>
      <c r="E643" s="78"/>
      <c r="M643" s="77"/>
      <c r="Y643" s="55"/>
      <c r="Z643" s="61"/>
      <c r="AE643" s="55"/>
      <c r="AF643" s="55"/>
    </row>
    <row r="644">
      <c r="D644" s="78"/>
      <c r="E644" s="78"/>
      <c r="M644" s="77"/>
      <c r="Y644" s="55"/>
      <c r="Z644" s="61"/>
      <c r="AE644" s="55"/>
      <c r="AF644" s="55"/>
    </row>
    <row r="645">
      <c r="D645" s="78"/>
      <c r="E645" s="78"/>
      <c r="M645" s="77"/>
      <c r="Y645" s="55"/>
      <c r="Z645" s="61"/>
      <c r="AE645" s="55"/>
      <c r="AF645" s="55"/>
    </row>
    <row r="646">
      <c r="D646" s="78"/>
      <c r="E646" s="78"/>
      <c r="M646" s="77"/>
      <c r="Y646" s="55"/>
      <c r="Z646" s="61"/>
      <c r="AE646" s="55"/>
      <c r="AF646" s="55"/>
    </row>
    <row r="647">
      <c r="D647" s="78"/>
      <c r="E647" s="78"/>
      <c r="M647" s="77"/>
      <c r="Y647" s="55"/>
      <c r="Z647" s="61"/>
      <c r="AE647" s="55"/>
      <c r="AF647" s="55"/>
    </row>
    <row r="648">
      <c r="D648" s="78"/>
      <c r="E648" s="78"/>
      <c r="M648" s="77"/>
      <c r="Y648" s="55"/>
      <c r="Z648" s="61"/>
      <c r="AE648" s="55"/>
      <c r="AF648" s="55"/>
    </row>
    <row r="649">
      <c r="D649" s="78"/>
      <c r="E649" s="78"/>
      <c r="M649" s="77"/>
      <c r="Y649" s="55"/>
      <c r="Z649" s="61"/>
      <c r="AE649" s="55"/>
      <c r="AF649" s="55"/>
    </row>
    <row r="650">
      <c r="D650" s="78"/>
      <c r="E650" s="78"/>
      <c r="M650" s="77"/>
      <c r="Y650" s="55"/>
      <c r="Z650" s="61"/>
      <c r="AE650" s="55"/>
      <c r="AF650" s="55"/>
    </row>
    <row r="651">
      <c r="D651" s="78"/>
      <c r="E651" s="78"/>
      <c r="M651" s="77"/>
      <c r="Y651" s="55"/>
      <c r="Z651" s="61"/>
      <c r="AE651" s="55"/>
      <c r="AF651" s="55"/>
    </row>
    <row r="652">
      <c r="D652" s="78"/>
      <c r="E652" s="78"/>
      <c r="M652" s="77"/>
      <c r="Y652" s="55"/>
      <c r="Z652" s="61"/>
      <c r="AE652" s="55"/>
      <c r="AF652" s="55"/>
    </row>
    <row r="653">
      <c r="D653" s="78"/>
      <c r="E653" s="78"/>
      <c r="M653" s="77"/>
      <c r="Y653" s="55"/>
      <c r="Z653" s="61"/>
      <c r="AE653" s="55"/>
      <c r="AF653" s="55"/>
    </row>
    <row r="654">
      <c r="D654" s="78"/>
      <c r="E654" s="78"/>
      <c r="M654" s="77"/>
      <c r="Y654" s="55"/>
      <c r="Z654" s="61"/>
      <c r="AE654" s="55"/>
      <c r="AF654" s="55"/>
    </row>
    <row r="655">
      <c r="D655" s="78"/>
      <c r="E655" s="78"/>
      <c r="M655" s="77"/>
      <c r="Y655" s="55"/>
      <c r="Z655" s="61"/>
      <c r="AE655" s="55"/>
      <c r="AF655" s="55"/>
    </row>
    <row r="656">
      <c r="D656" s="78"/>
      <c r="E656" s="78"/>
      <c r="M656" s="77"/>
      <c r="Y656" s="55"/>
      <c r="Z656" s="61"/>
      <c r="AE656" s="55"/>
      <c r="AF656" s="55"/>
    </row>
    <row r="657">
      <c r="D657" s="78"/>
      <c r="E657" s="78"/>
      <c r="M657" s="77"/>
      <c r="Y657" s="55"/>
      <c r="Z657" s="61"/>
      <c r="AE657" s="55"/>
      <c r="AF657" s="55"/>
    </row>
    <row r="658">
      <c r="D658" s="78"/>
      <c r="E658" s="78"/>
      <c r="M658" s="77"/>
      <c r="Y658" s="55"/>
      <c r="Z658" s="61"/>
      <c r="AE658" s="55"/>
      <c r="AF658" s="55"/>
    </row>
    <row r="659">
      <c r="D659" s="78"/>
      <c r="E659" s="78"/>
      <c r="M659" s="77"/>
      <c r="Y659" s="55"/>
      <c r="Z659" s="61"/>
      <c r="AE659" s="55"/>
      <c r="AF659" s="55"/>
    </row>
    <row r="660">
      <c r="D660" s="78"/>
      <c r="E660" s="78"/>
      <c r="M660" s="77"/>
      <c r="Y660" s="55"/>
      <c r="Z660" s="61"/>
      <c r="AE660" s="55"/>
      <c r="AF660" s="55"/>
    </row>
    <row r="661">
      <c r="D661" s="78"/>
      <c r="E661" s="78"/>
      <c r="M661" s="77"/>
      <c r="Y661" s="55"/>
      <c r="Z661" s="61"/>
      <c r="AE661" s="55"/>
      <c r="AF661" s="55"/>
    </row>
    <row r="662">
      <c r="D662" s="78"/>
      <c r="E662" s="78"/>
      <c r="M662" s="77"/>
      <c r="Y662" s="55"/>
      <c r="Z662" s="61"/>
      <c r="AE662" s="55"/>
      <c r="AF662" s="55"/>
    </row>
    <row r="663">
      <c r="D663" s="78"/>
      <c r="E663" s="78"/>
      <c r="M663" s="77"/>
      <c r="Y663" s="55"/>
      <c r="Z663" s="61"/>
      <c r="AE663" s="55"/>
      <c r="AF663" s="55"/>
    </row>
    <row r="664">
      <c r="D664" s="78"/>
      <c r="E664" s="78"/>
      <c r="M664" s="77"/>
      <c r="Y664" s="55"/>
      <c r="Z664" s="61"/>
      <c r="AE664" s="55"/>
      <c r="AF664" s="55"/>
    </row>
    <row r="665">
      <c r="D665" s="78"/>
      <c r="E665" s="78"/>
      <c r="M665" s="77"/>
      <c r="Y665" s="55"/>
      <c r="Z665" s="61"/>
      <c r="AE665" s="55"/>
      <c r="AF665" s="55"/>
    </row>
    <row r="666">
      <c r="D666" s="78"/>
      <c r="E666" s="78"/>
      <c r="M666" s="77"/>
      <c r="Y666" s="55"/>
      <c r="Z666" s="61"/>
      <c r="AE666" s="55"/>
      <c r="AF666" s="55"/>
    </row>
    <row r="667">
      <c r="D667" s="78"/>
      <c r="E667" s="78"/>
      <c r="M667" s="77"/>
      <c r="Y667" s="55"/>
      <c r="Z667" s="61"/>
      <c r="AE667" s="55"/>
      <c r="AF667" s="55"/>
    </row>
    <row r="668">
      <c r="D668" s="78"/>
      <c r="E668" s="78"/>
      <c r="M668" s="77"/>
      <c r="Y668" s="55"/>
      <c r="Z668" s="61"/>
      <c r="AE668" s="55"/>
      <c r="AF668" s="55"/>
    </row>
    <row r="669">
      <c r="D669" s="78"/>
      <c r="E669" s="78"/>
      <c r="M669" s="77"/>
      <c r="Y669" s="55"/>
      <c r="Z669" s="61"/>
      <c r="AE669" s="55"/>
      <c r="AF669" s="55"/>
    </row>
    <row r="670">
      <c r="D670" s="78"/>
      <c r="E670" s="78"/>
      <c r="M670" s="77"/>
      <c r="Y670" s="55"/>
      <c r="Z670" s="61"/>
      <c r="AE670" s="55"/>
      <c r="AF670" s="55"/>
    </row>
    <row r="671">
      <c r="D671" s="78"/>
      <c r="E671" s="78"/>
      <c r="M671" s="77"/>
      <c r="Y671" s="55"/>
      <c r="Z671" s="61"/>
      <c r="AE671" s="55"/>
      <c r="AF671" s="55"/>
    </row>
    <row r="672">
      <c r="D672" s="78"/>
      <c r="E672" s="78"/>
      <c r="M672" s="77"/>
      <c r="Y672" s="55"/>
      <c r="Z672" s="61"/>
      <c r="AE672" s="55"/>
      <c r="AF672" s="55"/>
    </row>
    <row r="673">
      <c r="D673" s="78"/>
      <c r="E673" s="78"/>
      <c r="M673" s="77"/>
      <c r="Y673" s="55"/>
      <c r="Z673" s="61"/>
      <c r="AE673" s="55"/>
      <c r="AF673" s="55"/>
    </row>
    <row r="674">
      <c r="D674" s="78"/>
      <c r="E674" s="78"/>
      <c r="M674" s="77"/>
      <c r="Y674" s="55"/>
      <c r="Z674" s="61"/>
      <c r="AE674" s="55"/>
      <c r="AF674" s="55"/>
    </row>
    <row r="675">
      <c r="D675" s="78"/>
      <c r="E675" s="78"/>
      <c r="M675" s="77"/>
      <c r="Y675" s="55"/>
      <c r="Z675" s="61"/>
      <c r="AE675" s="55"/>
      <c r="AF675" s="55"/>
    </row>
    <row r="676">
      <c r="D676" s="78"/>
      <c r="E676" s="78"/>
      <c r="M676" s="77"/>
      <c r="Y676" s="55"/>
      <c r="Z676" s="61"/>
      <c r="AE676" s="55"/>
      <c r="AF676" s="55"/>
    </row>
    <row r="677">
      <c r="D677" s="78"/>
      <c r="E677" s="78"/>
      <c r="M677" s="77"/>
      <c r="Y677" s="55"/>
      <c r="Z677" s="61"/>
      <c r="AE677" s="55"/>
      <c r="AF677" s="55"/>
    </row>
    <row r="678">
      <c r="D678" s="78"/>
      <c r="E678" s="78"/>
      <c r="M678" s="77"/>
      <c r="Y678" s="55"/>
      <c r="Z678" s="61"/>
      <c r="AE678" s="55"/>
      <c r="AF678" s="55"/>
    </row>
    <row r="679">
      <c r="D679" s="78"/>
      <c r="E679" s="78"/>
      <c r="M679" s="77"/>
      <c r="Y679" s="55"/>
      <c r="Z679" s="61"/>
      <c r="AE679" s="55"/>
      <c r="AF679" s="55"/>
    </row>
    <row r="680">
      <c r="D680" s="78"/>
      <c r="E680" s="78"/>
      <c r="M680" s="77"/>
      <c r="Y680" s="55"/>
      <c r="Z680" s="61"/>
      <c r="AE680" s="55"/>
      <c r="AF680" s="55"/>
    </row>
    <row r="681">
      <c r="D681" s="78"/>
      <c r="E681" s="78"/>
      <c r="M681" s="77"/>
      <c r="Y681" s="55"/>
      <c r="Z681" s="61"/>
      <c r="AE681" s="55"/>
      <c r="AF681" s="55"/>
    </row>
    <row r="682">
      <c r="D682" s="78"/>
      <c r="E682" s="78"/>
      <c r="M682" s="77"/>
      <c r="Y682" s="55"/>
      <c r="Z682" s="61"/>
      <c r="AE682" s="55"/>
      <c r="AF682" s="55"/>
    </row>
    <row r="683">
      <c r="D683" s="78"/>
      <c r="E683" s="78"/>
      <c r="M683" s="77"/>
      <c r="Y683" s="55"/>
      <c r="Z683" s="61"/>
      <c r="AE683" s="55"/>
      <c r="AF683" s="55"/>
    </row>
    <row r="684">
      <c r="D684" s="78"/>
      <c r="E684" s="78"/>
      <c r="M684" s="77"/>
      <c r="Y684" s="55"/>
      <c r="Z684" s="61"/>
      <c r="AE684" s="55"/>
      <c r="AF684" s="55"/>
    </row>
    <row r="685">
      <c r="D685" s="78"/>
      <c r="E685" s="78"/>
      <c r="M685" s="77"/>
      <c r="Y685" s="55"/>
      <c r="Z685" s="61"/>
      <c r="AE685" s="55"/>
      <c r="AF685" s="55"/>
    </row>
    <row r="686">
      <c r="D686" s="78"/>
      <c r="E686" s="78"/>
      <c r="M686" s="77"/>
      <c r="Y686" s="55"/>
      <c r="Z686" s="61"/>
      <c r="AE686" s="55"/>
      <c r="AF686" s="55"/>
    </row>
    <row r="687">
      <c r="D687" s="78"/>
      <c r="E687" s="78"/>
      <c r="M687" s="77"/>
      <c r="Y687" s="55"/>
      <c r="Z687" s="61"/>
      <c r="AE687" s="55"/>
      <c r="AF687" s="55"/>
    </row>
    <row r="688">
      <c r="D688" s="78"/>
      <c r="E688" s="78"/>
      <c r="M688" s="77"/>
      <c r="Y688" s="55"/>
      <c r="Z688" s="61"/>
      <c r="AE688" s="55"/>
      <c r="AF688" s="55"/>
    </row>
    <row r="689">
      <c r="D689" s="78"/>
      <c r="E689" s="78"/>
      <c r="M689" s="77"/>
      <c r="Y689" s="55"/>
      <c r="Z689" s="61"/>
      <c r="AE689" s="55"/>
      <c r="AF689" s="55"/>
    </row>
    <row r="690">
      <c r="D690" s="78"/>
      <c r="E690" s="78"/>
      <c r="M690" s="77"/>
      <c r="Y690" s="55"/>
      <c r="Z690" s="61"/>
      <c r="AE690" s="55"/>
      <c r="AF690" s="55"/>
    </row>
    <row r="691">
      <c r="D691" s="78"/>
      <c r="E691" s="78"/>
      <c r="M691" s="77"/>
      <c r="Y691" s="55"/>
      <c r="Z691" s="61"/>
      <c r="AE691" s="55"/>
      <c r="AF691" s="55"/>
    </row>
    <row r="692">
      <c r="D692" s="78"/>
      <c r="E692" s="78"/>
      <c r="M692" s="77"/>
      <c r="Y692" s="55"/>
      <c r="Z692" s="61"/>
      <c r="AE692" s="55"/>
      <c r="AF692" s="55"/>
    </row>
    <row r="693">
      <c r="D693" s="78"/>
      <c r="E693" s="78"/>
      <c r="M693" s="77"/>
      <c r="Y693" s="55"/>
      <c r="Z693" s="61"/>
      <c r="AE693" s="55"/>
      <c r="AF693" s="55"/>
    </row>
    <row r="694">
      <c r="D694" s="78"/>
      <c r="E694" s="78"/>
      <c r="M694" s="77"/>
      <c r="Y694" s="55"/>
      <c r="Z694" s="61"/>
      <c r="AE694" s="55"/>
      <c r="AF694" s="55"/>
    </row>
    <row r="695">
      <c r="D695" s="78"/>
      <c r="E695" s="78"/>
      <c r="M695" s="77"/>
      <c r="Y695" s="55"/>
      <c r="Z695" s="61"/>
      <c r="AE695" s="55"/>
      <c r="AF695" s="55"/>
    </row>
    <row r="696">
      <c r="D696" s="78"/>
      <c r="E696" s="78"/>
      <c r="M696" s="77"/>
      <c r="Y696" s="55"/>
      <c r="Z696" s="61"/>
      <c r="AE696" s="55"/>
      <c r="AF696" s="55"/>
    </row>
    <row r="697">
      <c r="D697" s="78"/>
      <c r="E697" s="78"/>
      <c r="M697" s="77"/>
      <c r="Y697" s="55"/>
      <c r="Z697" s="61"/>
      <c r="AE697" s="55"/>
      <c r="AF697" s="55"/>
    </row>
    <row r="698">
      <c r="D698" s="78"/>
      <c r="E698" s="78"/>
      <c r="M698" s="77"/>
      <c r="Y698" s="55"/>
      <c r="Z698" s="61"/>
      <c r="AE698" s="55"/>
      <c r="AF698" s="55"/>
    </row>
    <row r="699">
      <c r="D699" s="78"/>
      <c r="E699" s="78"/>
      <c r="M699" s="77"/>
      <c r="Y699" s="55"/>
      <c r="Z699" s="61"/>
      <c r="AE699" s="55"/>
      <c r="AF699" s="55"/>
    </row>
    <row r="700">
      <c r="D700" s="78"/>
      <c r="E700" s="78"/>
      <c r="M700" s="77"/>
      <c r="Y700" s="55"/>
      <c r="Z700" s="61"/>
      <c r="AE700" s="55"/>
      <c r="AF700" s="55"/>
    </row>
    <row r="701">
      <c r="D701" s="78"/>
      <c r="E701" s="78"/>
      <c r="M701" s="77"/>
      <c r="Y701" s="55"/>
      <c r="Z701" s="61"/>
      <c r="AE701" s="55"/>
      <c r="AF701" s="55"/>
    </row>
    <row r="702">
      <c r="D702" s="78"/>
      <c r="E702" s="78"/>
      <c r="M702" s="77"/>
      <c r="Y702" s="55"/>
      <c r="Z702" s="61"/>
      <c r="AE702" s="55"/>
      <c r="AF702" s="55"/>
    </row>
    <row r="703">
      <c r="D703" s="78"/>
      <c r="E703" s="78"/>
      <c r="M703" s="77"/>
      <c r="Y703" s="55"/>
      <c r="Z703" s="61"/>
      <c r="AE703" s="55"/>
      <c r="AF703" s="55"/>
    </row>
    <row r="704">
      <c r="D704" s="78"/>
      <c r="E704" s="78"/>
      <c r="M704" s="77"/>
      <c r="Y704" s="55"/>
      <c r="Z704" s="61"/>
      <c r="AE704" s="55"/>
      <c r="AF704" s="55"/>
    </row>
    <row r="705">
      <c r="D705" s="78"/>
      <c r="E705" s="78"/>
      <c r="M705" s="77"/>
      <c r="Y705" s="55"/>
      <c r="Z705" s="61"/>
      <c r="AE705" s="55"/>
      <c r="AF705" s="55"/>
    </row>
    <row r="706">
      <c r="D706" s="78"/>
      <c r="E706" s="78"/>
      <c r="M706" s="77"/>
      <c r="Y706" s="55"/>
      <c r="Z706" s="61"/>
      <c r="AE706" s="55"/>
      <c r="AF706" s="55"/>
    </row>
    <row r="707">
      <c r="D707" s="78"/>
      <c r="E707" s="78"/>
      <c r="M707" s="77"/>
      <c r="Y707" s="55"/>
      <c r="Z707" s="61"/>
      <c r="AE707" s="55"/>
      <c r="AF707" s="55"/>
    </row>
    <row r="708">
      <c r="D708" s="78"/>
      <c r="E708" s="78"/>
      <c r="M708" s="77"/>
      <c r="Y708" s="55"/>
      <c r="Z708" s="61"/>
      <c r="AE708" s="55"/>
      <c r="AF708" s="55"/>
    </row>
    <row r="709">
      <c r="D709" s="78"/>
      <c r="E709" s="78"/>
      <c r="M709" s="77"/>
      <c r="Y709" s="55"/>
      <c r="Z709" s="61"/>
      <c r="AE709" s="55"/>
      <c r="AF709" s="55"/>
    </row>
    <row r="710">
      <c r="D710" s="78"/>
      <c r="E710" s="78"/>
      <c r="M710" s="77"/>
      <c r="Y710" s="55"/>
      <c r="Z710" s="61"/>
      <c r="AE710" s="55"/>
      <c r="AF710" s="55"/>
    </row>
    <row r="711">
      <c r="D711" s="78"/>
      <c r="E711" s="78"/>
      <c r="M711" s="77"/>
      <c r="Y711" s="55"/>
      <c r="Z711" s="61"/>
      <c r="AE711" s="55"/>
      <c r="AF711" s="55"/>
    </row>
    <row r="712">
      <c r="D712" s="78"/>
      <c r="E712" s="78"/>
      <c r="M712" s="77"/>
      <c r="Y712" s="55"/>
      <c r="Z712" s="61"/>
      <c r="AE712" s="55"/>
      <c r="AF712" s="55"/>
    </row>
    <row r="713">
      <c r="D713" s="78"/>
      <c r="E713" s="78"/>
      <c r="M713" s="77"/>
      <c r="Y713" s="55"/>
      <c r="Z713" s="61"/>
      <c r="AE713" s="55"/>
      <c r="AF713" s="55"/>
    </row>
    <row r="714">
      <c r="D714" s="78"/>
      <c r="E714" s="78"/>
      <c r="M714" s="77"/>
      <c r="Y714" s="55"/>
      <c r="Z714" s="61"/>
      <c r="AE714" s="55"/>
      <c r="AF714" s="55"/>
    </row>
    <row r="715">
      <c r="D715" s="78"/>
      <c r="E715" s="78"/>
      <c r="M715" s="77"/>
      <c r="Y715" s="55"/>
      <c r="Z715" s="61"/>
      <c r="AE715" s="55"/>
      <c r="AF715" s="55"/>
    </row>
    <row r="716">
      <c r="D716" s="78"/>
      <c r="E716" s="78"/>
      <c r="M716" s="77"/>
      <c r="Y716" s="55"/>
      <c r="Z716" s="61"/>
      <c r="AE716" s="55"/>
      <c r="AF716" s="55"/>
    </row>
    <row r="717">
      <c r="D717" s="78"/>
      <c r="E717" s="78"/>
      <c r="M717" s="77"/>
      <c r="Y717" s="55"/>
      <c r="Z717" s="61"/>
      <c r="AE717" s="55"/>
      <c r="AF717" s="55"/>
    </row>
    <row r="718">
      <c r="D718" s="78"/>
      <c r="E718" s="78"/>
      <c r="M718" s="77"/>
      <c r="Y718" s="55"/>
      <c r="Z718" s="61"/>
      <c r="AE718" s="55"/>
      <c r="AF718" s="55"/>
    </row>
    <row r="719">
      <c r="D719" s="78"/>
      <c r="E719" s="78"/>
      <c r="M719" s="77"/>
      <c r="Y719" s="55"/>
      <c r="Z719" s="61"/>
      <c r="AE719" s="55"/>
      <c r="AF719" s="55"/>
    </row>
    <row r="720">
      <c r="D720" s="78"/>
      <c r="E720" s="78"/>
      <c r="M720" s="77"/>
      <c r="Y720" s="55"/>
      <c r="Z720" s="61"/>
      <c r="AE720" s="55"/>
      <c r="AF720" s="55"/>
    </row>
    <row r="721">
      <c r="D721" s="78"/>
      <c r="E721" s="78"/>
      <c r="M721" s="77"/>
      <c r="Y721" s="55"/>
      <c r="Z721" s="61"/>
      <c r="AE721" s="55"/>
      <c r="AF721" s="55"/>
    </row>
    <row r="722">
      <c r="D722" s="78"/>
      <c r="E722" s="78"/>
      <c r="M722" s="77"/>
      <c r="Y722" s="55"/>
      <c r="Z722" s="61"/>
      <c r="AE722" s="55"/>
      <c r="AF722" s="55"/>
    </row>
    <row r="723">
      <c r="D723" s="78"/>
      <c r="E723" s="78"/>
      <c r="M723" s="77"/>
      <c r="Y723" s="55"/>
      <c r="Z723" s="61"/>
      <c r="AE723" s="55"/>
      <c r="AF723" s="55"/>
    </row>
    <row r="724">
      <c r="D724" s="78"/>
      <c r="E724" s="78"/>
      <c r="M724" s="77"/>
      <c r="Y724" s="55"/>
      <c r="Z724" s="61"/>
      <c r="AE724" s="55"/>
      <c r="AF724" s="55"/>
    </row>
    <row r="725">
      <c r="D725" s="78"/>
      <c r="E725" s="78"/>
      <c r="M725" s="77"/>
      <c r="Y725" s="55"/>
      <c r="Z725" s="61"/>
      <c r="AE725" s="55"/>
      <c r="AF725" s="55"/>
    </row>
    <row r="726">
      <c r="D726" s="78"/>
      <c r="E726" s="78"/>
      <c r="M726" s="77"/>
      <c r="Y726" s="55"/>
      <c r="Z726" s="61"/>
      <c r="AE726" s="55"/>
      <c r="AF726" s="55"/>
    </row>
    <row r="727">
      <c r="D727" s="78"/>
      <c r="E727" s="78"/>
      <c r="M727" s="77"/>
      <c r="Y727" s="55"/>
      <c r="Z727" s="61"/>
      <c r="AE727" s="55"/>
      <c r="AF727" s="55"/>
    </row>
    <row r="728">
      <c r="D728" s="78"/>
      <c r="E728" s="78"/>
      <c r="M728" s="77"/>
      <c r="Y728" s="55"/>
      <c r="Z728" s="61"/>
      <c r="AE728" s="55"/>
      <c r="AF728" s="55"/>
    </row>
    <row r="729">
      <c r="D729" s="78"/>
      <c r="E729" s="78"/>
      <c r="M729" s="77"/>
      <c r="Y729" s="55"/>
      <c r="Z729" s="61"/>
      <c r="AE729" s="55"/>
      <c r="AF729" s="55"/>
    </row>
    <row r="730">
      <c r="D730" s="78"/>
      <c r="E730" s="78"/>
      <c r="M730" s="77"/>
      <c r="Y730" s="55"/>
      <c r="Z730" s="61"/>
      <c r="AE730" s="55"/>
      <c r="AF730" s="55"/>
    </row>
    <row r="731">
      <c r="D731" s="78"/>
      <c r="E731" s="78"/>
      <c r="M731" s="77"/>
      <c r="Y731" s="55"/>
      <c r="Z731" s="61"/>
      <c r="AE731" s="55"/>
      <c r="AF731" s="55"/>
    </row>
    <row r="732">
      <c r="D732" s="78"/>
      <c r="E732" s="78"/>
      <c r="M732" s="77"/>
      <c r="Y732" s="55"/>
      <c r="Z732" s="61"/>
      <c r="AE732" s="55"/>
      <c r="AF732" s="55"/>
    </row>
    <row r="733">
      <c r="D733" s="78"/>
      <c r="E733" s="78"/>
      <c r="M733" s="77"/>
      <c r="Y733" s="55"/>
      <c r="Z733" s="61"/>
      <c r="AE733" s="55"/>
      <c r="AF733" s="55"/>
    </row>
    <row r="734">
      <c r="D734" s="78"/>
      <c r="E734" s="78"/>
      <c r="M734" s="77"/>
      <c r="Y734" s="55"/>
      <c r="Z734" s="61"/>
      <c r="AE734" s="55"/>
      <c r="AF734" s="55"/>
    </row>
    <row r="735">
      <c r="D735" s="78"/>
      <c r="E735" s="78"/>
      <c r="M735" s="77"/>
      <c r="Y735" s="55"/>
      <c r="Z735" s="61"/>
      <c r="AE735" s="55"/>
      <c r="AF735" s="55"/>
    </row>
    <row r="736">
      <c r="D736" s="78"/>
      <c r="E736" s="78"/>
      <c r="M736" s="77"/>
      <c r="Y736" s="55"/>
      <c r="Z736" s="61"/>
      <c r="AE736" s="55"/>
      <c r="AF736" s="55"/>
    </row>
    <row r="737">
      <c r="D737" s="78"/>
      <c r="E737" s="78"/>
      <c r="M737" s="77"/>
      <c r="Y737" s="55"/>
      <c r="Z737" s="61"/>
      <c r="AE737" s="55"/>
      <c r="AF737" s="55"/>
    </row>
    <row r="738">
      <c r="D738" s="78"/>
      <c r="E738" s="78"/>
      <c r="M738" s="77"/>
      <c r="Y738" s="55"/>
      <c r="Z738" s="61"/>
      <c r="AE738" s="55"/>
      <c r="AF738" s="55"/>
    </row>
    <row r="739">
      <c r="D739" s="78"/>
      <c r="E739" s="78"/>
      <c r="M739" s="77"/>
      <c r="Y739" s="55"/>
      <c r="Z739" s="61"/>
      <c r="AE739" s="55"/>
      <c r="AF739" s="55"/>
    </row>
    <row r="740">
      <c r="D740" s="78"/>
      <c r="E740" s="78"/>
      <c r="M740" s="77"/>
      <c r="Y740" s="55"/>
      <c r="Z740" s="61"/>
      <c r="AE740" s="55"/>
      <c r="AF740" s="55"/>
    </row>
    <row r="741">
      <c r="D741" s="78"/>
      <c r="E741" s="78"/>
      <c r="M741" s="77"/>
      <c r="Y741" s="55"/>
      <c r="Z741" s="61"/>
      <c r="AE741" s="55"/>
      <c r="AF741" s="55"/>
    </row>
    <row r="742">
      <c r="D742" s="78"/>
      <c r="E742" s="78"/>
      <c r="M742" s="77"/>
      <c r="Y742" s="55"/>
      <c r="Z742" s="61"/>
      <c r="AE742" s="55"/>
      <c r="AF742" s="55"/>
    </row>
    <row r="743">
      <c r="D743" s="78"/>
      <c r="E743" s="78"/>
      <c r="M743" s="77"/>
      <c r="Y743" s="55"/>
      <c r="Z743" s="61"/>
      <c r="AE743" s="55"/>
      <c r="AF743" s="55"/>
    </row>
    <row r="744">
      <c r="D744" s="78"/>
      <c r="E744" s="78"/>
      <c r="M744" s="77"/>
      <c r="Y744" s="55"/>
      <c r="Z744" s="61"/>
      <c r="AE744" s="55"/>
      <c r="AF744" s="55"/>
    </row>
    <row r="745">
      <c r="D745" s="78"/>
      <c r="E745" s="78"/>
      <c r="M745" s="77"/>
      <c r="Y745" s="55"/>
      <c r="Z745" s="61"/>
      <c r="AE745" s="55"/>
      <c r="AF745" s="55"/>
    </row>
    <row r="746">
      <c r="D746" s="78"/>
      <c r="E746" s="78"/>
      <c r="M746" s="77"/>
      <c r="Y746" s="55"/>
      <c r="Z746" s="61"/>
      <c r="AE746" s="55"/>
      <c r="AF746" s="55"/>
    </row>
    <row r="747">
      <c r="D747" s="78"/>
      <c r="E747" s="78"/>
      <c r="M747" s="77"/>
      <c r="Y747" s="55"/>
      <c r="Z747" s="61"/>
      <c r="AE747" s="55"/>
      <c r="AF747" s="55"/>
    </row>
    <row r="748">
      <c r="D748" s="78"/>
      <c r="E748" s="78"/>
      <c r="M748" s="77"/>
      <c r="Y748" s="55"/>
      <c r="Z748" s="61"/>
      <c r="AE748" s="55"/>
      <c r="AF748" s="55"/>
    </row>
    <row r="749">
      <c r="D749" s="78"/>
      <c r="E749" s="78"/>
      <c r="M749" s="77"/>
      <c r="Y749" s="55"/>
      <c r="Z749" s="61"/>
      <c r="AE749" s="55"/>
      <c r="AF749" s="55"/>
    </row>
    <row r="750">
      <c r="D750" s="78"/>
      <c r="E750" s="78"/>
      <c r="M750" s="77"/>
      <c r="Y750" s="55"/>
      <c r="Z750" s="61"/>
      <c r="AE750" s="55"/>
      <c r="AF750" s="55"/>
    </row>
    <row r="751">
      <c r="D751" s="78"/>
      <c r="E751" s="78"/>
      <c r="M751" s="77"/>
      <c r="Y751" s="55"/>
      <c r="Z751" s="61"/>
      <c r="AE751" s="55"/>
      <c r="AF751" s="55"/>
    </row>
    <row r="752">
      <c r="D752" s="78"/>
      <c r="E752" s="78"/>
      <c r="M752" s="77"/>
      <c r="Y752" s="55"/>
      <c r="Z752" s="61"/>
      <c r="AE752" s="55"/>
      <c r="AF752" s="55"/>
    </row>
    <row r="753">
      <c r="D753" s="78"/>
      <c r="E753" s="78"/>
      <c r="M753" s="77"/>
      <c r="Y753" s="55"/>
      <c r="Z753" s="61"/>
      <c r="AE753" s="55"/>
      <c r="AF753" s="55"/>
    </row>
    <row r="754">
      <c r="D754" s="78"/>
      <c r="E754" s="78"/>
      <c r="M754" s="77"/>
      <c r="Y754" s="55"/>
      <c r="Z754" s="61"/>
      <c r="AE754" s="55"/>
      <c r="AF754" s="55"/>
    </row>
    <row r="755">
      <c r="D755" s="78"/>
      <c r="E755" s="78"/>
      <c r="M755" s="77"/>
      <c r="Y755" s="55"/>
      <c r="Z755" s="61"/>
      <c r="AE755" s="55"/>
      <c r="AF755" s="55"/>
    </row>
    <row r="756">
      <c r="D756" s="78"/>
      <c r="E756" s="78"/>
      <c r="M756" s="77"/>
      <c r="Y756" s="55"/>
      <c r="Z756" s="61"/>
      <c r="AE756" s="55"/>
      <c r="AF756" s="55"/>
    </row>
    <row r="757">
      <c r="D757" s="78"/>
      <c r="E757" s="78"/>
      <c r="M757" s="77"/>
      <c r="Y757" s="55"/>
      <c r="Z757" s="61"/>
      <c r="AE757" s="55"/>
      <c r="AF757" s="55"/>
    </row>
    <row r="758">
      <c r="D758" s="78"/>
      <c r="E758" s="78"/>
      <c r="M758" s="77"/>
      <c r="Y758" s="55"/>
      <c r="Z758" s="61"/>
      <c r="AE758" s="55"/>
      <c r="AF758" s="55"/>
    </row>
    <row r="759">
      <c r="D759" s="78"/>
      <c r="E759" s="78"/>
      <c r="M759" s="77"/>
      <c r="Y759" s="55"/>
      <c r="Z759" s="61"/>
      <c r="AE759" s="55"/>
      <c r="AF759" s="55"/>
    </row>
    <row r="760">
      <c r="D760" s="78"/>
      <c r="E760" s="78"/>
      <c r="M760" s="77"/>
      <c r="Y760" s="55"/>
      <c r="Z760" s="61"/>
      <c r="AE760" s="55"/>
      <c r="AF760" s="55"/>
    </row>
    <row r="761">
      <c r="D761" s="78"/>
      <c r="E761" s="78"/>
      <c r="M761" s="77"/>
      <c r="Y761" s="55"/>
      <c r="Z761" s="61"/>
      <c r="AE761" s="55"/>
      <c r="AF761" s="55"/>
    </row>
    <row r="762">
      <c r="D762" s="78"/>
      <c r="E762" s="78"/>
      <c r="M762" s="77"/>
      <c r="Y762" s="55"/>
      <c r="Z762" s="61"/>
      <c r="AE762" s="55"/>
      <c r="AF762" s="55"/>
    </row>
    <row r="763">
      <c r="D763" s="78"/>
      <c r="E763" s="78"/>
      <c r="M763" s="77"/>
      <c r="Y763" s="55"/>
      <c r="Z763" s="61"/>
      <c r="AE763" s="55"/>
      <c r="AF763" s="55"/>
    </row>
    <row r="764">
      <c r="D764" s="78"/>
      <c r="E764" s="78"/>
      <c r="M764" s="77"/>
      <c r="Y764" s="55"/>
      <c r="Z764" s="61"/>
      <c r="AE764" s="55"/>
      <c r="AF764" s="55"/>
    </row>
    <row r="765">
      <c r="D765" s="78"/>
      <c r="E765" s="78"/>
      <c r="M765" s="77"/>
      <c r="Y765" s="55"/>
      <c r="Z765" s="61"/>
      <c r="AE765" s="55"/>
      <c r="AF765" s="55"/>
    </row>
    <row r="766">
      <c r="D766" s="78"/>
      <c r="E766" s="78"/>
      <c r="M766" s="77"/>
      <c r="Y766" s="55"/>
      <c r="Z766" s="61"/>
      <c r="AE766" s="55"/>
      <c r="AF766" s="55"/>
    </row>
    <row r="767">
      <c r="D767" s="78"/>
      <c r="E767" s="78"/>
      <c r="M767" s="77"/>
      <c r="Y767" s="55"/>
      <c r="Z767" s="61"/>
      <c r="AE767" s="55"/>
      <c r="AF767" s="55"/>
    </row>
    <row r="768">
      <c r="D768" s="78"/>
      <c r="E768" s="78"/>
      <c r="M768" s="77"/>
      <c r="Y768" s="55"/>
      <c r="Z768" s="61"/>
      <c r="AE768" s="55"/>
      <c r="AF768" s="55"/>
    </row>
    <row r="769">
      <c r="D769" s="78"/>
      <c r="E769" s="78"/>
      <c r="M769" s="77"/>
      <c r="Y769" s="55"/>
      <c r="Z769" s="61"/>
      <c r="AE769" s="55"/>
      <c r="AF769" s="55"/>
    </row>
    <row r="770">
      <c r="D770" s="78"/>
      <c r="E770" s="78"/>
      <c r="M770" s="77"/>
      <c r="Y770" s="55"/>
      <c r="Z770" s="61"/>
      <c r="AE770" s="55"/>
      <c r="AF770" s="55"/>
    </row>
    <row r="771">
      <c r="D771" s="78"/>
      <c r="E771" s="78"/>
      <c r="M771" s="77"/>
      <c r="Y771" s="55"/>
      <c r="Z771" s="61"/>
      <c r="AE771" s="55"/>
      <c r="AF771" s="55"/>
    </row>
    <row r="772">
      <c r="D772" s="78"/>
      <c r="E772" s="78"/>
      <c r="M772" s="77"/>
      <c r="Y772" s="55"/>
      <c r="Z772" s="61"/>
      <c r="AE772" s="55"/>
      <c r="AF772" s="55"/>
    </row>
    <row r="773">
      <c r="D773" s="78"/>
      <c r="E773" s="78"/>
      <c r="M773" s="77"/>
      <c r="Y773" s="55"/>
      <c r="Z773" s="61"/>
      <c r="AE773" s="55"/>
      <c r="AF773" s="55"/>
    </row>
    <row r="774">
      <c r="D774" s="78"/>
      <c r="E774" s="78"/>
      <c r="M774" s="77"/>
      <c r="Y774" s="55"/>
      <c r="Z774" s="61"/>
      <c r="AE774" s="55"/>
      <c r="AF774" s="55"/>
    </row>
    <row r="775">
      <c r="D775" s="78"/>
      <c r="E775" s="78"/>
      <c r="M775" s="77"/>
      <c r="Y775" s="55"/>
      <c r="Z775" s="61"/>
      <c r="AE775" s="55"/>
      <c r="AF775" s="55"/>
    </row>
    <row r="776">
      <c r="D776" s="78"/>
      <c r="E776" s="78"/>
      <c r="M776" s="77"/>
      <c r="Y776" s="55"/>
      <c r="Z776" s="61"/>
      <c r="AE776" s="55"/>
      <c r="AF776" s="55"/>
    </row>
    <row r="777">
      <c r="D777" s="78"/>
      <c r="E777" s="78"/>
      <c r="M777" s="77"/>
      <c r="Y777" s="55"/>
      <c r="Z777" s="61"/>
      <c r="AE777" s="55"/>
      <c r="AF777" s="55"/>
    </row>
    <row r="778">
      <c r="D778" s="78"/>
      <c r="E778" s="78"/>
      <c r="M778" s="77"/>
      <c r="Y778" s="55"/>
      <c r="Z778" s="61"/>
      <c r="AE778" s="55"/>
      <c r="AF778" s="55"/>
    </row>
    <row r="779">
      <c r="D779" s="78"/>
      <c r="E779" s="78"/>
      <c r="M779" s="77"/>
      <c r="Y779" s="55"/>
      <c r="Z779" s="61"/>
      <c r="AE779" s="55"/>
      <c r="AF779" s="55"/>
    </row>
    <row r="780">
      <c r="D780" s="78"/>
      <c r="E780" s="78"/>
      <c r="M780" s="77"/>
      <c r="Y780" s="55"/>
      <c r="Z780" s="61"/>
      <c r="AE780" s="55"/>
      <c r="AF780" s="55"/>
    </row>
    <row r="781">
      <c r="D781" s="78"/>
      <c r="E781" s="78"/>
      <c r="M781" s="77"/>
      <c r="Y781" s="55"/>
      <c r="Z781" s="61"/>
      <c r="AE781" s="55"/>
      <c r="AF781" s="55"/>
    </row>
    <row r="782">
      <c r="D782" s="78"/>
      <c r="E782" s="78"/>
      <c r="M782" s="77"/>
      <c r="Y782" s="55"/>
      <c r="Z782" s="61"/>
      <c r="AE782" s="55"/>
      <c r="AF782" s="55"/>
    </row>
    <row r="783">
      <c r="D783" s="78"/>
      <c r="E783" s="78"/>
      <c r="M783" s="77"/>
      <c r="Y783" s="55"/>
      <c r="Z783" s="61"/>
      <c r="AE783" s="55"/>
      <c r="AF783" s="55"/>
    </row>
    <row r="784">
      <c r="D784" s="78"/>
      <c r="E784" s="78"/>
      <c r="M784" s="77"/>
      <c r="Y784" s="55"/>
      <c r="Z784" s="61"/>
      <c r="AE784" s="55"/>
      <c r="AF784" s="55"/>
    </row>
    <row r="785">
      <c r="D785" s="78"/>
      <c r="E785" s="78"/>
      <c r="M785" s="77"/>
      <c r="Y785" s="55"/>
      <c r="Z785" s="61"/>
      <c r="AE785" s="55"/>
      <c r="AF785" s="55"/>
    </row>
    <row r="786">
      <c r="D786" s="78"/>
      <c r="E786" s="78"/>
      <c r="M786" s="77"/>
      <c r="Y786" s="55"/>
      <c r="Z786" s="61"/>
      <c r="AE786" s="55"/>
      <c r="AF786" s="55"/>
    </row>
    <row r="787">
      <c r="D787" s="78"/>
      <c r="E787" s="78"/>
      <c r="M787" s="77"/>
      <c r="Y787" s="55"/>
      <c r="Z787" s="61"/>
      <c r="AE787" s="55"/>
      <c r="AF787" s="55"/>
    </row>
    <row r="788">
      <c r="D788" s="78"/>
      <c r="E788" s="78"/>
      <c r="M788" s="77"/>
      <c r="Y788" s="55"/>
      <c r="Z788" s="61"/>
      <c r="AE788" s="55"/>
      <c r="AF788" s="55"/>
    </row>
    <row r="789">
      <c r="D789" s="78"/>
      <c r="E789" s="78"/>
      <c r="M789" s="77"/>
      <c r="Y789" s="55"/>
      <c r="Z789" s="61"/>
      <c r="AE789" s="55"/>
      <c r="AF789" s="55"/>
    </row>
    <row r="790">
      <c r="D790" s="78"/>
      <c r="E790" s="78"/>
      <c r="M790" s="77"/>
      <c r="Y790" s="55"/>
      <c r="Z790" s="61"/>
      <c r="AE790" s="55"/>
      <c r="AF790" s="55"/>
    </row>
    <row r="791">
      <c r="D791" s="78"/>
      <c r="E791" s="78"/>
      <c r="M791" s="77"/>
      <c r="Y791" s="55"/>
      <c r="Z791" s="61"/>
      <c r="AE791" s="55"/>
      <c r="AF791" s="55"/>
    </row>
    <row r="792">
      <c r="D792" s="78"/>
      <c r="E792" s="78"/>
      <c r="M792" s="77"/>
      <c r="Y792" s="55"/>
      <c r="Z792" s="61"/>
      <c r="AE792" s="55"/>
      <c r="AF792" s="55"/>
    </row>
    <row r="793">
      <c r="D793" s="78"/>
      <c r="E793" s="78"/>
      <c r="M793" s="77"/>
      <c r="Y793" s="55"/>
      <c r="Z793" s="61"/>
      <c r="AE793" s="55"/>
      <c r="AF793" s="55"/>
    </row>
    <row r="794">
      <c r="D794" s="78"/>
      <c r="E794" s="78"/>
      <c r="M794" s="77"/>
      <c r="Y794" s="55"/>
      <c r="Z794" s="61"/>
      <c r="AE794" s="55"/>
      <c r="AF794" s="55"/>
    </row>
    <row r="795">
      <c r="D795" s="78"/>
      <c r="E795" s="78"/>
      <c r="M795" s="77"/>
      <c r="Y795" s="55"/>
      <c r="Z795" s="61"/>
      <c r="AE795" s="55"/>
      <c r="AF795" s="55"/>
    </row>
    <row r="796">
      <c r="D796" s="78"/>
      <c r="E796" s="78"/>
      <c r="M796" s="77"/>
      <c r="Y796" s="55"/>
      <c r="Z796" s="61"/>
      <c r="AE796" s="55"/>
      <c r="AF796" s="55"/>
    </row>
    <row r="797">
      <c r="D797" s="78"/>
      <c r="E797" s="78"/>
      <c r="M797" s="77"/>
      <c r="Y797" s="55"/>
      <c r="Z797" s="61"/>
      <c r="AE797" s="55"/>
      <c r="AF797" s="55"/>
    </row>
    <row r="798">
      <c r="D798" s="78"/>
      <c r="E798" s="78"/>
      <c r="M798" s="77"/>
      <c r="Y798" s="55"/>
      <c r="Z798" s="61"/>
      <c r="AE798" s="55"/>
      <c r="AF798" s="55"/>
    </row>
    <row r="799">
      <c r="D799" s="78"/>
      <c r="E799" s="78"/>
      <c r="M799" s="77"/>
      <c r="Y799" s="55"/>
      <c r="Z799" s="61"/>
      <c r="AE799" s="55"/>
      <c r="AF799" s="55"/>
    </row>
    <row r="800">
      <c r="D800" s="78"/>
      <c r="E800" s="78"/>
      <c r="M800" s="77"/>
      <c r="Y800" s="55"/>
      <c r="Z800" s="61"/>
      <c r="AE800" s="55"/>
      <c r="AF800" s="55"/>
    </row>
    <row r="801">
      <c r="D801" s="78"/>
      <c r="E801" s="78"/>
      <c r="M801" s="77"/>
      <c r="Y801" s="55"/>
      <c r="Z801" s="61"/>
      <c r="AE801" s="55"/>
      <c r="AF801" s="55"/>
    </row>
    <row r="802">
      <c r="D802" s="78"/>
      <c r="E802" s="78"/>
      <c r="M802" s="77"/>
      <c r="Y802" s="55"/>
      <c r="Z802" s="61"/>
      <c r="AE802" s="55"/>
      <c r="AF802" s="55"/>
    </row>
    <row r="803">
      <c r="D803" s="78"/>
      <c r="E803" s="78"/>
      <c r="M803" s="77"/>
      <c r="Y803" s="55"/>
      <c r="Z803" s="61"/>
      <c r="AE803" s="55"/>
      <c r="AF803" s="55"/>
    </row>
    <row r="804">
      <c r="D804" s="78"/>
      <c r="E804" s="78"/>
      <c r="M804" s="77"/>
      <c r="Y804" s="55"/>
      <c r="Z804" s="61"/>
      <c r="AE804" s="55"/>
      <c r="AF804" s="55"/>
    </row>
    <row r="805">
      <c r="D805" s="78"/>
      <c r="E805" s="78"/>
      <c r="M805" s="77"/>
      <c r="Y805" s="55"/>
      <c r="Z805" s="61"/>
      <c r="AE805" s="55"/>
      <c r="AF805" s="55"/>
    </row>
    <row r="806">
      <c r="D806" s="78"/>
      <c r="E806" s="78"/>
      <c r="M806" s="77"/>
      <c r="Y806" s="55"/>
      <c r="Z806" s="61"/>
      <c r="AE806" s="55"/>
      <c r="AF806" s="55"/>
    </row>
    <row r="807">
      <c r="D807" s="78"/>
      <c r="E807" s="78"/>
      <c r="M807" s="77"/>
      <c r="Y807" s="55"/>
      <c r="Z807" s="61"/>
      <c r="AE807" s="55"/>
      <c r="AF807" s="55"/>
    </row>
    <row r="808">
      <c r="D808" s="78"/>
      <c r="E808" s="78"/>
      <c r="M808" s="77"/>
      <c r="Y808" s="55"/>
      <c r="Z808" s="61"/>
      <c r="AE808" s="55"/>
      <c r="AF808" s="55"/>
    </row>
    <row r="809">
      <c r="D809" s="78"/>
      <c r="E809" s="78"/>
      <c r="M809" s="77"/>
      <c r="Y809" s="55"/>
      <c r="Z809" s="61"/>
      <c r="AE809" s="55"/>
      <c r="AF809" s="55"/>
    </row>
    <row r="810">
      <c r="D810" s="78"/>
      <c r="E810" s="78"/>
      <c r="M810" s="77"/>
      <c r="Y810" s="55"/>
      <c r="Z810" s="61"/>
      <c r="AE810" s="55"/>
      <c r="AF810" s="55"/>
    </row>
    <row r="811">
      <c r="D811" s="78"/>
      <c r="E811" s="78"/>
      <c r="M811" s="77"/>
      <c r="Y811" s="55"/>
      <c r="Z811" s="61"/>
      <c r="AE811" s="55"/>
      <c r="AF811" s="55"/>
    </row>
    <row r="812">
      <c r="D812" s="78"/>
      <c r="E812" s="78"/>
      <c r="M812" s="77"/>
      <c r="Y812" s="55"/>
      <c r="Z812" s="61"/>
      <c r="AE812" s="55"/>
      <c r="AF812" s="55"/>
    </row>
    <row r="813">
      <c r="D813" s="78"/>
      <c r="E813" s="78"/>
      <c r="M813" s="77"/>
      <c r="Y813" s="55"/>
      <c r="Z813" s="61"/>
      <c r="AE813" s="55"/>
      <c r="AF813" s="55"/>
    </row>
    <row r="814">
      <c r="D814" s="78"/>
      <c r="E814" s="78"/>
      <c r="M814" s="77"/>
      <c r="Y814" s="55"/>
      <c r="Z814" s="61"/>
      <c r="AE814" s="55"/>
      <c r="AF814" s="55"/>
    </row>
    <row r="815">
      <c r="D815" s="78"/>
      <c r="E815" s="78"/>
      <c r="M815" s="77"/>
      <c r="Y815" s="55"/>
      <c r="Z815" s="61"/>
      <c r="AE815" s="55"/>
      <c r="AF815" s="55"/>
    </row>
    <row r="816">
      <c r="D816" s="78"/>
      <c r="E816" s="78"/>
      <c r="M816" s="77"/>
      <c r="Y816" s="55"/>
      <c r="Z816" s="61"/>
      <c r="AE816" s="55"/>
      <c r="AF816" s="55"/>
    </row>
    <row r="817">
      <c r="D817" s="78"/>
      <c r="E817" s="78"/>
      <c r="M817" s="77"/>
      <c r="Y817" s="55"/>
      <c r="Z817" s="61"/>
      <c r="AE817" s="55"/>
      <c r="AF817" s="55"/>
    </row>
    <row r="818">
      <c r="D818" s="78"/>
      <c r="E818" s="78"/>
      <c r="M818" s="77"/>
      <c r="Y818" s="55"/>
      <c r="Z818" s="61"/>
      <c r="AE818" s="55"/>
      <c r="AF818" s="55"/>
    </row>
    <row r="819">
      <c r="D819" s="78"/>
      <c r="E819" s="78"/>
      <c r="M819" s="77"/>
      <c r="Y819" s="55"/>
      <c r="Z819" s="61"/>
      <c r="AE819" s="55"/>
      <c r="AF819" s="55"/>
    </row>
    <row r="820">
      <c r="D820" s="78"/>
      <c r="E820" s="78"/>
      <c r="M820" s="77"/>
      <c r="Y820" s="55"/>
      <c r="Z820" s="61"/>
      <c r="AE820" s="55"/>
      <c r="AF820" s="55"/>
    </row>
    <row r="821">
      <c r="D821" s="78"/>
      <c r="E821" s="78"/>
      <c r="M821" s="77"/>
      <c r="Y821" s="55"/>
      <c r="Z821" s="61"/>
      <c r="AE821" s="55"/>
      <c r="AF821" s="55"/>
    </row>
    <row r="822">
      <c r="D822" s="78"/>
      <c r="E822" s="78"/>
      <c r="M822" s="77"/>
      <c r="Y822" s="55"/>
      <c r="Z822" s="61"/>
      <c r="AE822" s="55"/>
      <c r="AF822" s="55"/>
    </row>
    <row r="823">
      <c r="D823" s="78"/>
      <c r="E823" s="78"/>
      <c r="M823" s="77"/>
      <c r="Y823" s="55"/>
      <c r="Z823" s="61"/>
      <c r="AE823" s="55"/>
      <c r="AF823" s="55"/>
    </row>
    <row r="824">
      <c r="D824" s="78"/>
      <c r="E824" s="78"/>
      <c r="M824" s="77"/>
      <c r="Y824" s="55"/>
      <c r="Z824" s="61"/>
      <c r="AE824" s="55"/>
      <c r="AF824" s="55"/>
    </row>
    <row r="825">
      <c r="D825" s="78"/>
      <c r="E825" s="78"/>
      <c r="M825" s="77"/>
      <c r="Y825" s="55"/>
      <c r="Z825" s="61"/>
      <c r="AE825" s="55"/>
      <c r="AF825" s="55"/>
    </row>
    <row r="826">
      <c r="D826" s="78"/>
      <c r="E826" s="78"/>
      <c r="M826" s="77"/>
      <c r="Y826" s="55"/>
      <c r="Z826" s="61"/>
      <c r="AE826" s="55"/>
      <c r="AF826" s="55"/>
    </row>
    <row r="827">
      <c r="D827" s="78"/>
      <c r="E827" s="78"/>
      <c r="M827" s="77"/>
      <c r="Y827" s="55"/>
      <c r="Z827" s="61"/>
      <c r="AE827" s="55"/>
      <c r="AF827" s="55"/>
    </row>
    <row r="828">
      <c r="D828" s="78"/>
      <c r="E828" s="78"/>
      <c r="M828" s="77"/>
      <c r="Y828" s="55"/>
      <c r="Z828" s="61"/>
      <c r="AE828" s="55"/>
      <c r="AF828" s="55"/>
    </row>
    <row r="829">
      <c r="D829" s="78"/>
      <c r="E829" s="78"/>
      <c r="M829" s="77"/>
      <c r="Y829" s="55"/>
      <c r="Z829" s="61"/>
      <c r="AE829" s="55"/>
      <c r="AF829" s="55"/>
    </row>
    <row r="830">
      <c r="D830" s="78"/>
      <c r="E830" s="78"/>
      <c r="M830" s="77"/>
      <c r="Y830" s="55"/>
      <c r="Z830" s="61"/>
      <c r="AE830" s="55"/>
      <c r="AF830" s="55"/>
    </row>
    <row r="831">
      <c r="D831" s="78"/>
      <c r="E831" s="78"/>
      <c r="M831" s="77"/>
      <c r="Y831" s="55"/>
      <c r="Z831" s="61"/>
      <c r="AE831" s="55"/>
      <c r="AF831" s="55"/>
    </row>
    <row r="832">
      <c r="D832" s="78"/>
      <c r="E832" s="78"/>
      <c r="M832" s="77"/>
      <c r="Y832" s="55"/>
      <c r="Z832" s="61"/>
      <c r="AE832" s="55"/>
      <c r="AF832" s="55"/>
    </row>
    <row r="833">
      <c r="D833" s="78"/>
      <c r="E833" s="78"/>
      <c r="M833" s="77"/>
      <c r="Y833" s="55"/>
      <c r="Z833" s="61"/>
      <c r="AE833" s="55"/>
      <c r="AF833" s="55"/>
    </row>
    <row r="834">
      <c r="D834" s="78"/>
      <c r="E834" s="78"/>
      <c r="M834" s="77"/>
      <c r="Y834" s="55"/>
      <c r="Z834" s="61"/>
      <c r="AE834" s="55"/>
      <c r="AF834" s="55"/>
    </row>
    <row r="835">
      <c r="D835" s="78"/>
      <c r="E835" s="78"/>
      <c r="M835" s="77"/>
      <c r="Y835" s="55"/>
      <c r="Z835" s="61"/>
      <c r="AE835" s="55"/>
      <c r="AF835" s="55"/>
    </row>
    <row r="836">
      <c r="D836" s="78"/>
      <c r="E836" s="78"/>
      <c r="M836" s="77"/>
      <c r="Y836" s="55"/>
      <c r="Z836" s="61"/>
      <c r="AE836" s="55"/>
      <c r="AF836" s="55"/>
    </row>
    <row r="837">
      <c r="D837" s="78"/>
      <c r="E837" s="78"/>
      <c r="M837" s="77"/>
      <c r="Y837" s="55"/>
      <c r="Z837" s="61"/>
      <c r="AE837" s="55"/>
      <c r="AF837" s="55"/>
    </row>
    <row r="838">
      <c r="D838" s="78"/>
      <c r="E838" s="78"/>
      <c r="M838" s="77"/>
      <c r="Y838" s="55"/>
      <c r="Z838" s="61"/>
      <c r="AE838" s="55"/>
      <c r="AF838" s="55"/>
    </row>
    <row r="839">
      <c r="D839" s="78"/>
      <c r="E839" s="78"/>
      <c r="M839" s="77"/>
      <c r="Y839" s="55"/>
      <c r="Z839" s="61"/>
      <c r="AE839" s="55"/>
      <c r="AF839" s="55"/>
    </row>
    <row r="840">
      <c r="D840" s="78"/>
      <c r="E840" s="78"/>
      <c r="M840" s="77"/>
      <c r="Y840" s="55"/>
      <c r="Z840" s="61"/>
      <c r="AE840" s="55"/>
      <c r="AF840" s="55"/>
    </row>
    <row r="841">
      <c r="D841" s="78"/>
      <c r="E841" s="78"/>
      <c r="M841" s="77"/>
      <c r="Y841" s="55"/>
      <c r="Z841" s="61"/>
      <c r="AE841" s="55"/>
      <c r="AF841" s="55"/>
    </row>
    <row r="842">
      <c r="D842" s="78"/>
      <c r="E842" s="78"/>
      <c r="M842" s="77"/>
      <c r="Y842" s="55"/>
      <c r="Z842" s="61"/>
      <c r="AE842" s="55"/>
      <c r="AF842" s="55"/>
    </row>
    <row r="843">
      <c r="D843" s="78"/>
      <c r="E843" s="78"/>
      <c r="M843" s="77"/>
      <c r="Y843" s="55"/>
      <c r="Z843" s="61"/>
      <c r="AE843" s="55"/>
      <c r="AF843" s="55"/>
    </row>
    <row r="844">
      <c r="D844" s="78"/>
      <c r="E844" s="78"/>
      <c r="M844" s="77"/>
      <c r="Y844" s="55"/>
      <c r="Z844" s="61"/>
      <c r="AE844" s="55"/>
      <c r="AF844" s="55"/>
    </row>
    <row r="845">
      <c r="D845" s="78"/>
      <c r="E845" s="78"/>
      <c r="M845" s="77"/>
      <c r="Y845" s="55"/>
      <c r="Z845" s="61"/>
      <c r="AE845" s="55"/>
      <c r="AF845" s="55"/>
    </row>
    <row r="846">
      <c r="D846" s="78"/>
      <c r="E846" s="78"/>
      <c r="M846" s="77"/>
      <c r="Y846" s="55"/>
      <c r="Z846" s="61"/>
      <c r="AE846" s="55"/>
      <c r="AF846" s="55"/>
    </row>
    <row r="847">
      <c r="D847" s="78"/>
      <c r="E847" s="78"/>
      <c r="M847" s="77"/>
      <c r="Y847" s="55"/>
      <c r="Z847" s="61"/>
      <c r="AE847" s="55"/>
      <c r="AF847" s="55"/>
    </row>
    <row r="848">
      <c r="D848" s="78"/>
      <c r="E848" s="78"/>
      <c r="M848" s="77"/>
      <c r="Y848" s="55"/>
      <c r="Z848" s="61"/>
      <c r="AE848" s="55"/>
      <c r="AF848" s="55"/>
    </row>
    <row r="849">
      <c r="D849" s="78"/>
      <c r="E849" s="78"/>
      <c r="M849" s="77"/>
      <c r="Y849" s="55"/>
      <c r="Z849" s="61"/>
      <c r="AE849" s="55"/>
      <c r="AF849" s="55"/>
    </row>
    <row r="850">
      <c r="D850" s="78"/>
      <c r="E850" s="78"/>
      <c r="M850" s="77"/>
      <c r="Y850" s="55"/>
      <c r="Z850" s="61"/>
      <c r="AE850" s="55"/>
      <c r="AF850" s="55"/>
    </row>
    <row r="851">
      <c r="D851" s="78"/>
      <c r="E851" s="78"/>
      <c r="M851" s="77"/>
      <c r="Y851" s="55"/>
      <c r="Z851" s="61"/>
      <c r="AE851" s="55"/>
      <c r="AF851" s="55"/>
    </row>
    <row r="852">
      <c r="D852" s="78"/>
      <c r="E852" s="78"/>
      <c r="M852" s="77"/>
      <c r="Y852" s="55"/>
      <c r="Z852" s="61"/>
      <c r="AE852" s="55"/>
      <c r="AF852" s="55"/>
    </row>
    <row r="853">
      <c r="D853" s="78"/>
      <c r="E853" s="78"/>
      <c r="M853" s="77"/>
      <c r="Y853" s="55"/>
      <c r="Z853" s="61"/>
      <c r="AE853" s="55"/>
      <c r="AF853" s="55"/>
    </row>
    <row r="854">
      <c r="D854" s="78"/>
      <c r="E854" s="78"/>
      <c r="M854" s="77"/>
      <c r="Y854" s="55"/>
      <c r="Z854" s="61"/>
      <c r="AE854" s="55"/>
      <c r="AF854" s="55"/>
    </row>
    <row r="855">
      <c r="D855" s="78"/>
      <c r="E855" s="78"/>
      <c r="M855" s="77"/>
      <c r="Y855" s="55"/>
      <c r="Z855" s="61"/>
      <c r="AE855" s="55"/>
      <c r="AF855" s="55"/>
    </row>
    <row r="856">
      <c r="D856" s="78"/>
      <c r="E856" s="78"/>
      <c r="M856" s="77"/>
      <c r="Y856" s="55"/>
      <c r="Z856" s="61"/>
      <c r="AE856" s="55"/>
      <c r="AF856" s="55"/>
    </row>
    <row r="857">
      <c r="D857" s="78"/>
      <c r="E857" s="78"/>
      <c r="M857" s="77"/>
      <c r="Y857" s="55"/>
      <c r="Z857" s="61"/>
      <c r="AE857" s="55"/>
      <c r="AF857" s="55"/>
    </row>
    <row r="858">
      <c r="D858" s="78"/>
      <c r="E858" s="78"/>
      <c r="M858" s="77"/>
      <c r="Y858" s="55"/>
      <c r="Z858" s="61"/>
      <c r="AE858" s="55"/>
      <c r="AF858" s="55"/>
    </row>
    <row r="859">
      <c r="D859" s="78"/>
      <c r="E859" s="78"/>
      <c r="M859" s="77"/>
      <c r="Y859" s="55"/>
      <c r="Z859" s="61"/>
      <c r="AE859" s="55"/>
      <c r="AF859" s="55"/>
    </row>
    <row r="860">
      <c r="D860" s="78"/>
      <c r="E860" s="78"/>
      <c r="M860" s="77"/>
      <c r="Y860" s="55"/>
      <c r="Z860" s="61"/>
      <c r="AE860" s="55"/>
      <c r="AF860" s="55"/>
    </row>
    <row r="861">
      <c r="D861" s="78"/>
      <c r="E861" s="78"/>
      <c r="M861" s="77"/>
      <c r="Y861" s="55"/>
      <c r="Z861" s="61"/>
      <c r="AE861" s="55"/>
      <c r="AF861" s="55"/>
    </row>
    <row r="862">
      <c r="D862" s="78"/>
      <c r="E862" s="78"/>
      <c r="M862" s="77"/>
      <c r="Y862" s="55"/>
      <c r="Z862" s="61"/>
      <c r="AE862" s="55"/>
      <c r="AF862" s="55"/>
    </row>
    <row r="863">
      <c r="D863" s="78"/>
      <c r="E863" s="78"/>
      <c r="M863" s="77"/>
      <c r="Y863" s="55"/>
      <c r="Z863" s="61"/>
      <c r="AE863" s="55"/>
      <c r="AF863" s="55"/>
    </row>
    <row r="864">
      <c r="D864" s="78"/>
      <c r="E864" s="78"/>
      <c r="M864" s="77"/>
      <c r="Y864" s="55"/>
      <c r="Z864" s="61"/>
      <c r="AE864" s="55"/>
      <c r="AF864" s="55"/>
    </row>
    <row r="865">
      <c r="D865" s="78"/>
      <c r="E865" s="78"/>
      <c r="M865" s="77"/>
      <c r="Y865" s="55"/>
      <c r="Z865" s="61"/>
      <c r="AE865" s="55"/>
      <c r="AF865" s="55"/>
    </row>
    <row r="866">
      <c r="D866" s="78"/>
      <c r="E866" s="78"/>
      <c r="M866" s="77"/>
      <c r="Y866" s="55"/>
      <c r="Z866" s="61"/>
      <c r="AE866" s="55"/>
      <c r="AF866" s="55"/>
    </row>
    <row r="867">
      <c r="D867" s="78"/>
      <c r="E867" s="78"/>
      <c r="M867" s="77"/>
      <c r="Y867" s="55"/>
      <c r="Z867" s="61"/>
      <c r="AE867" s="55"/>
      <c r="AF867" s="55"/>
    </row>
    <row r="868">
      <c r="D868" s="78"/>
      <c r="E868" s="78"/>
      <c r="M868" s="77"/>
      <c r="Y868" s="55"/>
      <c r="Z868" s="61"/>
      <c r="AE868" s="55"/>
      <c r="AF868" s="55"/>
    </row>
    <row r="869">
      <c r="D869" s="78"/>
      <c r="E869" s="78"/>
      <c r="M869" s="77"/>
      <c r="Y869" s="55"/>
      <c r="Z869" s="61"/>
      <c r="AE869" s="55"/>
      <c r="AF869" s="55"/>
    </row>
    <row r="870">
      <c r="D870" s="78"/>
      <c r="E870" s="78"/>
      <c r="M870" s="77"/>
      <c r="Y870" s="55"/>
      <c r="Z870" s="61"/>
      <c r="AE870" s="55"/>
      <c r="AF870" s="55"/>
    </row>
    <row r="871">
      <c r="D871" s="78"/>
      <c r="E871" s="78"/>
      <c r="M871" s="77"/>
      <c r="Y871" s="55"/>
      <c r="Z871" s="61"/>
      <c r="AE871" s="55"/>
      <c r="AF871" s="55"/>
    </row>
    <row r="872">
      <c r="D872" s="78"/>
      <c r="E872" s="78"/>
      <c r="M872" s="77"/>
      <c r="Y872" s="55"/>
      <c r="Z872" s="61"/>
      <c r="AE872" s="55"/>
      <c r="AF872" s="55"/>
    </row>
    <row r="873">
      <c r="D873" s="78"/>
      <c r="E873" s="78"/>
      <c r="M873" s="77"/>
      <c r="Y873" s="55"/>
      <c r="Z873" s="61"/>
      <c r="AE873" s="55"/>
      <c r="AF873" s="55"/>
    </row>
    <row r="874">
      <c r="D874" s="78"/>
      <c r="E874" s="78"/>
      <c r="M874" s="77"/>
      <c r="Y874" s="55"/>
      <c r="Z874" s="61"/>
      <c r="AE874" s="55"/>
      <c r="AF874" s="55"/>
    </row>
    <row r="875">
      <c r="D875" s="78"/>
      <c r="E875" s="78"/>
      <c r="M875" s="77"/>
      <c r="Y875" s="55"/>
      <c r="Z875" s="61"/>
      <c r="AE875" s="55"/>
      <c r="AF875" s="55"/>
    </row>
    <row r="876">
      <c r="D876" s="78"/>
      <c r="E876" s="78"/>
      <c r="M876" s="77"/>
      <c r="Y876" s="55"/>
      <c r="Z876" s="61"/>
      <c r="AE876" s="55"/>
      <c r="AF876" s="55"/>
    </row>
    <row r="877">
      <c r="D877" s="78"/>
      <c r="E877" s="78"/>
      <c r="M877" s="77"/>
      <c r="Y877" s="55"/>
      <c r="Z877" s="61"/>
      <c r="AE877" s="55"/>
      <c r="AF877" s="55"/>
    </row>
    <row r="878">
      <c r="D878" s="78"/>
      <c r="E878" s="78"/>
      <c r="M878" s="77"/>
      <c r="Y878" s="55"/>
      <c r="Z878" s="61"/>
      <c r="AE878" s="55"/>
      <c r="AF878" s="55"/>
    </row>
    <row r="879">
      <c r="D879" s="78"/>
      <c r="E879" s="78"/>
      <c r="M879" s="77"/>
      <c r="Y879" s="55"/>
      <c r="Z879" s="61"/>
      <c r="AE879" s="55"/>
      <c r="AF879" s="55"/>
    </row>
    <row r="880">
      <c r="D880" s="78"/>
      <c r="E880" s="78"/>
      <c r="M880" s="77"/>
      <c r="Y880" s="55"/>
      <c r="Z880" s="61"/>
      <c r="AE880" s="55"/>
      <c r="AF880" s="55"/>
    </row>
    <row r="881">
      <c r="D881" s="78"/>
      <c r="E881" s="78"/>
      <c r="M881" s="77"/>
      <c r="Y881" s="55"/>
      <c r="Z881" s="61"/>
      <c r="AE881" s="55"/>
      <c r="AF881" s="55"/>
    </row>
    <row r="882">
      <c r="D882" s="78"/>
      <c r="E882" s="78"/>
      <c r="M882" s="77"/>
      <c r="Y882" s="55"/>
      <c r="Z882" s="61"/>
      <c r="AE882" s="55"/>
      <c r="AF882" s="55"/>
    </row>
    <row r="883">
      <c r="D883" s="78"/>
      <c r="E883" s="78"/>
      <c r="M883" s="77"/>
      <c r="Y883" s="55"/>
      <c r="Z883" s="61"/>
      <c r="AE883" s="55"/>
      <c r="AF883" s="55"/>
    </row>
    <row r="884">
      <c r="D884" s="78"/>
      <c r="E884" s="78"/>
      <c r="M884" s="77"/>
      <c r="Y884" s="55"/>
      <c r="Z884" s="61"/>
      <c r="AE884" s="55"/>
      <c r="AF884" s="55"/>
    </row>
    <row r="885">
      <c r="D885" s="78"/>
      <c r="E885" s="78"/>
      <c r="M885" s="77"/>
      <c r="Y885" s="55"/>
      <c r="Z885" s="61"/>
      <c r="AE885" s="55"/>
      <c r="AF885" s="55"/>
    </row>
    <row r="886">
      <c r="D886" s="78"/>
      <c r="E886" s="78"/>
      <c r="M886" s="77"/>
      <c r="Y886" s="55"/>
      <c r="Z886" s="61"/>
      <c r="AE886" s="55"/>
      <c r="AF886" s="55"/>
    </row>
    <row r="887">
      <c r="D887" s="78"/>
      <c r="E887" s="78"/>
      <c r="M887" s="77"/>
      <c r="Y887" s="55"/>
      <c r="Z887" s="61"/>
      <c r="AE887" s="55"/>
      <c r="AF887" s="55"/>
    </row>
    <row r="888">
      <c r="D888" s="78"/>
      <c r="E888" s="78"/>
      <c r="M888" s="77"/>
      <c r="Y888" s="55"/>
      <c r="Z888" s="61"/>
      <c r="AE888" s="55"/>
      <c r="AF888" s="55"/>
    </row>
    <row r="889">
      <c r="D889" s="78"/>
      <c r="E889" s="78"/>
      <c r="M889" s="77"/>
      <c r="Y889" s="55"/>
      <c r="Z889" s="61"/>
      <c r="AE889" s="55"/>
      <c r="AF889" s="55"/>
    </row>
    <row r="890">
      <c r="D890" s="78"/>
      <c r="E890" s="78"/>
      <c r="M890" s="77"/>
      <c r="Y890" s="55"/>
      <c r="Z890" s="61"/>
      <c r="AE890" s="55"/>
      <c r="AF890" s="55"/>
    </row>
    <row r="891">
      <c r="D891" s="78"/>
      <c r="E891" s="78"/>
      <c r="M891" s="77"/>
      <c r="Y891" s="55"/>
      <c r="Z891" s="61"/>
      <c r="AE891" s="55"/>
      <c r="AF891" s="55"/>
    </row>
    <row r="892">
      <c r="D892" s="78"/>
      <c r="E892" s="78"/>
      <c r="M892" s="77"/>
      <c r="Y892" s="55"/>
      <c r="Z892" s="61"/>
      <c r="AE892" s="55"/>
      <c r="AF892" s="55"/>
    </row>
    <row r="893">
      <c r="D893" s="78"/>
      <c r="E893" s="78"/>
      <c r="M893" s="77"/>
      <c r="Y893" s="55"/>
      <c r="Z893" s="61"/>
      <c r="AE893" s="55"/>
      <c r="AF893" s="55"/>
    </row>
    <row r="894">
      <c r="D894" s="78"/>
      <c r="E894" s="78"/>
      <c r="M894" s="77"/>
      <c r="Y894" s="55"/>
      <c r="Z894" s="61"/>
      <c r="AE894" s="55"/>
      <c r="AF894" s="55"/>
    </row>
    <row r="895">
      <c r="D895" s="78"/>
      <c r="E895" s="78"/>
      <c r="M895" s="77"/>
      <c r="Y895" s="55"/>
      <c r="Z895" s="61"/>
      <c r="AE895" s="55"/>
      <c r="AF895" s="55"/>
    </row>
    <row r="896">
      <c r="D896" s="78"/>
      <c r="E896" s="78"/>
      <c r="M896" s="77"/>
      <c r="Y896" s="55"/>
      <c r="Z896" s="61"/>
      <c r="AE896" s="55"/>
      <c r="AF896" s="55"/>
    </row>
    <row r="897">
      <c r="D897" s="78"/>
      <c r="E897" s="78"/>
      <c r="M897" s="77"/>
      <c r="Y897" s="55"/>
      <c r="Z897" s="61"/>
      <c r="AE897" s="55"/>
      <c r="AF897" s="55"/>
    </row>
    <row r="898">
      <c r="D898" s="78"/>
      <c r="E898" s="78"/>
      <c r="M898" s="77"/>
      <c r="Y898" s="55"/>
      <c r="Z898" s="61"/>
      <c r="AE898" s="55"/>
      <c r="AF898" s="55"/>
    </row>
    <row r="899">
      <c r="D899" s="78"/>
      <c r="E899" s="78"/>
      <c r="M899" s="77"/>
      <c r="Y899" s="55"/>
      <c r="Z899" s="61"/>
      <c r="AE899" s="55"/>
      <c r="AF899" s="55"/>
    </row>
    <row r="900">
      <c r="D900" s="78"/>
      <c r="E900" s="78"/>
      <c r="M900" s="77"/>
      <c r="Y900" s="55"/>
      <c r="Z900" s="61"/>
      <c r="AE900" s="55"/>
      <c r="AF900" s="55"/>
    </row>
    <row r="901">
      <c r="D901" s="78"/>
      <c r="E901" s="78"/>
      <c r="M901" s="77"/>
      <c r="Y901" s="55"/>
      <c r="Z901" s="61"/>
      <c r="AE901" s="55"/>
      <c r="AF901" s="55"/>
    </row>
    <row r="902">
      <c r="D902" s="78"/>
      <c r="E902" s="78"/>
      <c r="M902" s="77"/>
      <c r="Y902" s="55"/>
      <c r="Z902" s="61"/>
      <c r="AE902" s="55"/>
      <c r="AF902" s="55"/>
    </row>
    <row r="903">
      <c r="D903" s="78"/>
      <c r="E903" s="78"/>
      <c r="M903" s="77"/>
      <c r="Y903" s="55"/>
      <c r="Z903" s="61"/>
      <c r="AE903" s="55"/>
      <c r="AF903" s="55"/>
    </row>
    <row r="904">
      <c r="D904" s="78"/>
      <c r="E904" s="78"/>
      <c r="M904" s="77"/>
      <c r="Y904" s="55"/>
      <c r="Z904" s="61"/>
      <c r="AE904" s="55"/>
      <c r="AF904" s="55"/>
    </row>
    <row r="905">
      <c r="D905" s="78"/>
      <c r="E905" s="78"/>
      <c r="M905" s="77"/>
      <c r="Y905" s="55"/>
      <c r="Z905" s="61"/>
      <c r="AE905" s="55"/>
      <c r="AF905" s="55"/>
    </row>
    <row r="906">
      <c r="D906" s="78"/>
      <c r="E906" s="78"/>
      <c r="M906" s="77"/>
      <c r="Y906" s="55"/>
      <c r="Z906" s="61"/>
      <c r="AE906" s="55"/>
      <c r="AF906" s="55"/>
    </row>
    <row r="907">
      <c r="D907" s="78"/>
      <c r="E907" s="78"/>
      <c r="M907" s="77"/>
      <c r="Y907" s="55"/>
      <c r="Z907" s="61"/>
      <c r="AE907" s="55"/>
      <c r="AF907" s="55"/>
    </row>
    <row r="908">
      <c r="D908" s="78"/>
      <c r="E908" s="78"/>
      <c r="M908" s="77"/>
      <c r="Y908" s="55"/>
      <c r="Z908" s="61"/>
      <c r="AE908" s="55"/>
      <c r="AF908" s="55"/>
    </row>
    <row r="909">
      <c r="D909" s="78"/>
      <c r="E909" s="78"/>
      <c r="M909" s="77"/>
      <c r="Y909" s="55"/>
      <c r="Z909" s="61"/>
      <c r="AE909" s="55"/>
      <c r="AF909" s="55"/>
    </row>
    <row r="910">
      <c r="D910" s="78"/>
      <c r="E910" s="78"/>
      <c r="M910" s="77"/>
      <c r="Y910" s="55"/>
      <c r="Z910" s="61"/>
      <c r="AE910" s="55"/>
      <c r="AF910" s="55"/>
    </row>
    <row r="911">
      <c r="D911" s="78"/>
      <c r="E911" s="78"/>
      <c r="M911" s="77"/>
      <c r="Y911" s="55"/>
      <c r="Z911" s="61"/>
      <c r="AE911" s="55"/>
      <c r="AF911" s="55"/>
    </row>
    <row r="912">
      <c r="D912" s="78"/>
      <c r="E912" s="78"/>
      <c r="M912" s="77"/>
      <c r="Y912" s="55"/>
      <c r="Z912" s="61"/>
      <c r="AE912" s="55"/>
      <c r="AF912" s="55"/>
    </row>
    <row r="913">
      <c r="D913" s="78"/>
      <c r="E913" s="78"/>
      <c r="M913" s="77"/>
      <c r="Y913" s="55"/>
      <c r="Z913" s="61"/>
      <c r="AE913" s="55"/>
      <c r="AF913" s="55"/>
    </row>
    <row r="914">
      <c r="D914" s="78"/>
      <c r="E914" s="78"/>
      <c r="M914" s="77"/>
      <c r="Y914" s="55"/>
      <c r="Z914" s="61"/>
      <c r="AE914" s="55"/>
      <c r="AF914" s="55"/>
    </row>
    <row r="915">
      <c r="D915" s="78"/>
      <c r="E915" s="78"/>
      <c r="M915" s="77"/>
      <c r="Y915" s="55"/>
      <c r="Z915" s="61"/>
      <c r="AE915" s="55"/>
      <c r="AF915" s="55"/>
    </row>
    <row r="916">
      <c r="D916" s="78"/>
      <c r="E916" s="78"/>
      <c r="M916" s="77"/>
      <c r="Y916" s="55"/>
      <c r="Z916" s="61"/>
      <c r="AE916" s="55"/>
      <c r="AF916" s="55"/>
    </row>
    <row r="917">
      <c r="D917" s="78"/>
      <c r="E917" s="78"/>
      <c r="M917" s="77"/>
      <c r="Y917" s="55"/>
      <c r="Z917" s="61"/>
      <c r="AE917" s="55"/>
      <c r="AF917" s="55"/>
    </row>
    <row r="918">
      <c r="D918" s="78"/>
      <c r="E918" s="78"/>
      <c r="M918" s="77"/>
      <c r="Y918" s="55"/>
      <c r="Z918" s="61"/>
      <c r="AE918" s="55"/>
      <c r="AF918" s="55"/>
    </row>
    <row r="919">
      <c r="D919" s="78"/>
      <c r="E919" s="78"/>
      <c r="M919" s="77"/>
      <c r="Y919" s="55"/>
      <c r="Z919" s="61"/>
      <c r="AE919" s="55"/>
      <c r="AF919" s="55"/>
    </row>
    <row r="920">
      <c r="D920" s="78"/>
      <c r="E920" s="78"/>
      <c r="M920" s="77"/>
      <c r="Y920" s="55"/>
      <c r="Z920" s="61"/>
      <c r="AE920" s="55"/>
      <c r="AF920" s="55"/>
    </row>
    <row r="921">
      <c r="D921" s="78"/>
      <c r="E921" s="78"/>
      <c r="M921" s="77"/>
      <c r="Y921" s="55"/>
      <c r="Z921" s="61"/>
      <c r="AE921" s="55"/>
      <c r="AF921" s="55"/>
    </row>
    <row r="922">
      <c r="D922" s="78"/>
      <c r="E922" s="78"/>
      <c r="M922" s="77"/>
      <c r="Y922" s="55"/>
      <c r="Z922" s="61"/>
      <c r="AE922" s="55"/>
      <c r="AF922" s="55"/>
    </row>
    <row r="923">
      <c r="D923" s="78"/>
      <c r="E923" s="78"/>
      <c r="M923" s="77"/>
      <c r="Y923" s="55"/>
      <c r="Z923" s="61"/>
      <c r="AE923" s="55"/>
      <c r="AF923" s="55"/>
    </row>
    <row r="924">
      <c r="D924" s="78"/>
      <c r="E924" s="78"/>
      <c r="M924" s="77"/>
      <c r="Y924" s="55"/>
      <c r="Z924" s="61"/>
      <c r="AE924" s="55"/>
      <c r="AF924" s="55"/>
    </row>
    <row r="925">
      <c r="D925" s="78"/>
      <c r="E925" s="78"/>
      <c r="M925" s="77"/>
      <c r="Y925" s="55"/>
      <c r="Z925" s="61"/>
      <c r="AE925" s="55"/>
      <c r="AF925" s="55"/>
    </row>
    <row r="926">
      <c r="D926" s="78"/>
      <c r="E926" s="78"/>
      <c r="M926" s="77"/>
      <c r="Y926" s="55"/>
      <c r="Z926" s="61"/>
      <c r="AE926" s="55"/>
      <c r="AF926" s="55"/>
    </row>
    <row r="927">
      <c r="D927" s="78"/>
      <c r="E927" s="78"/>
      <c r="M927" s="77"/>
      <c r="Y927" s="55"/>
      <c r="Z927" s="61"/>
      <c r="AE927" s="55"/>
      <c r="AF927" s="55"/>
    </row>
    <row r="928">
      <c r="D928" s="78"/>
      <c r="E928" s="78"/>
      <c r="M928" s="77"/>
      <c r="Y928" s="55"/>
      <c r="Z928" s="61"/>
      <c r="AE928" s="55"/>
      <c r="AF928" s="55"/>
    </row>
    <row r="929">
      <c r="D929" s="78"/>
      <c r="E929" s="78"/>
      <c r="M929" s="77"/>
      <c r="Y929" s="55"/>
      <c r="Z929" s="61"/>
      <c r="AE929" s="55"/>
      <c r="AF929" s="55"/>
    </row>
    <row r="930">
      <c r="D930" s="78"/>
      <c r="E930" s="78"/>
      <c r="M930" s="77"/>
      <c r="Y930" s="55"/>
      <c r="Z930" s="61"/>
      <c r="AE930" s="55"/>
      <c r="AF930" s="55"/>
    </row>
    <row r="931">
      <c r="D931" s="78"/>
      <c r="E931" s="78"/>
      <c r="M931" s="77"/>
      <c r="Y931" s="55"/>
      <c r="Z931" s="61"/>
      <c r="AE931" s="55"/>
      <c r="AF931" s="55"/>
    </row>
    <row r="932">
      <c r="D932" s="78"/>
      <c r="E932" s="78"/>
      <c r="M932" s="77"/>
      <c r="Y932" s="55"/>
      <c r="Z932" s="61"/>
      <c r="AE932" s="55"/>
      <c r="AF932" s="55"/>
    </row>
    <row r="933">
      <c r="D933" s="78"/>
      <c r="E933" s="78"/>
      <c r="M933" s="77"/>
      <c r="Y933" s="55"/>
      <c r="Z933" s="61"/>
      <c r="AE933" s="55"/>
      <c r="AF933" s="55"/>
    </row>
    <row r="934">
      <c r="D934" s="78"/>
      <c r="E934" s="78"/>
      <c r="M934" s="77"/>
      <c r="Y934" s="55"/>
      <c r="Z934" s="61"/>
      <c r="AE934" s="55"/>
      <c r="AF934" s="55"/>
    </row>
    <row r="935">
      <c r="D935" s="78"/>
      <c r="E935" s="78"/>
      <c r="M935" s="77"/>
      <c r="Y935" s="55"/>
      <c r="Z935" s="61"/>
      <c r="AE935" s="55"/>
      <c r="AF935" s="55"/>
    </row>
    <row r="936">
      <c r="D936" s="78"/>
      <c r="E936" s="78"/>
      <c r="M936" s="77"/>
      <c r="Y936" s="55"/>
      <c r="Z936" s="61"/>
      <c r="AE936" s="55"/>
      <c r="AF936" s="55"/>
    </row>
    <row r="937">
      <c r="D937" s="78"/>
      <c r="E937" s="78"/>
      <c r="M937" s="77"/>
      <c r="Y937" s="55"/>
      <c r="Z937" s="61"/>
      <c r="AE937" s="55"/>
      <c r="AF937" s="55"/>
    </row>
    <row r="938">
      <c r="D938" s="78"/>
      <c r="E938" s="78"/>
      <c r="M938" s="77"/>
      <c r="Y938" s="55"/>
      <c r="Z938" s="61"/>
      <c r="AE938" s="55"/>
      <c r="AF938" s="55"/>
    </row>
    <row r="939">
      <c r="D939" s="78"/>
      <c r="E939" s="78"/>
      <c r="M939" s="77"/>
      <c r="Y939" s="55"/>
      <c r="Z939" s="61"/>
      <c r="AE939" s="55"/>
      <c r="AF939" s="55"/>
    </row>
    <row r="940">
      <c r="D940" s="78"/>
      <c r="E940" s="78"/>
      <c r="M940" s="77"/>
      <c r="Y940" s="55"/>
      <c r="Z940" s="61"/>
      <c r="AE940" s="55"/>
      <c r="AF940" s="55"/>
    </row>
    <row r="941">
      <c r="D941" s="78"/>
      <c r="E941" s="78"/>
      <c r="M941" s="77"/>
      <c r="Y941" s="55"/>
      <c r="Z941" s="61"/>
      <c r="AE941" s="55"/>
      <c r="AF941" s="55"/>
    </row>
    <row r="942">
      <c r="D942" s="78"/>
      <c r="E942" s="78"/>
      <c r="M942" s="77"/>
      <c r="Y942" s="55"/>
      <c r="Z942" s="61"/>
      <c r="AE942" s="55"/>
      <c r="AF942" s="55"/>
    </row>
    <row r="943">
      <c r="D943" s="78"/>
      <c r="E943" s="78"/>
      <c r="M943" s="77"/>
      <c r="Y943" s="55"/>
      <c r="Z943" s="61"/>
      <c r="AE943" s="55"/>
      <c r="AF943" s="55"/>
    </row>
    <row r="944">
      <c r="D944" s="78"/>
      <c r="E944" s="78"/>
      <c r="M944" s="77"/>
      <c r="Y944" s="55"/>
      <c r="Z944" s="61"/>
      <c r="AE944" s="55"/>
      <c r="AF944" s="55"/>
    </row>
    <row r="945">
      <c r="D945" s="78"/>
      <c r="E945" s="78"/>
      <c r="M945" s="77"/>
      <c r="Y945" s="55"/>
      <c r="Z945" s="61"/>
      <c r="AE945" s="55"/>
      <c r="AF945" s="55"/>
    </row>
    <row r="946">
      <c r="D946" s="78"/>
      <c r="E946" s="78"/>
      <c r="M946" s="77"/>
      <c r="Y946" s="55"/>
      <c r="Z946" s="61"/>
      <c r="AE946" s="55"/>
      <c r="AF946" s="55"/>
    </row>
    <row r="947">
      <c r="D947" s="78"/>
      <c r="E947" s="78"/>
      <c r="M947" s="77"/>
      <c r="Y947" s="55"/>
      <c r="Z947" s="61"/>
      <c r="AE947" s="55"/>
      <c r="AF947" s="55"/>
    </row>
    <row r="948">
      <c r="D948" s="78"/>
      <c r="E948" s="78"/>
      <c r="M948" s="77"/>
      <c r="Y948" s="55"/>
      <c r="Z948" s="61"/>
      <c r="AE948" s="55"/>
      <c r="AF948" s="55"/>
    </row>
    <row r="949">
      <c r="D949" s="78"/>
      <c r="E949" s="78"/>
      <c r="M949" s="77"/>
      <c r="Y949" s="55"/>
      <c r="Z949" s="61"/>
      <c r="AE949" s="55"/>
      <c r="AF949" s="55"/>
    </row>
    <row r="950">
      <c r="D950" s="78"/>
      <c r="E950" s="78"/>
      <c r="M950" s="77"/>
      <c r="Y950" s="55"/>
      <c r="Z950" s="61"/>
      <c r="AE950" s="55"/>
      <c r="AF950" s="55"/>
    </row>
    <row r="951">
      <c r="D951" s="78"/>
      <c r="E951" s="78"/>
      <c r="M951" s="77"/>
      <c r="Y951" s="55"/>
      <c r="Z951" s="61"/>
      <c r="AE951" s="55"/>
      <c r="AF951" s="55"/>
    </row>
    <row r="952">
      <c r="D952" s="78"/>
      <c r="E952" s="78"/>
      <c r="M952" s="77"/>
      <c r="Y952" s="55"/>
      <c r="Z952" s="61"/>
      <c r="AE952" s="55"/>
      <c r="AF952" s="55"/>
    </row>
    <row r="953">
      <c r="D953" s="78"/>
      <c r="E953" s="78"/>
      <c r="M953" s="77"/>
      <c r="Y953" s="55"/>
      <c r="Z953" s="61"/>
      <c r="AE953" s="55"/>
      <c r="AF953" s="55"/>
    </row>
    <row r="954">
      <c r="D954" s="78"/>
      <c r="E954" s="78"/>
      <c r="M954" s="77"/>
      <c r="Y954" s="55"/>
      <c r="Z954" s="61"/>
      <c r="AE954" s="55"/>
      <c r="AF954" s="55"/>
    </row>
    <row r="955">
      <c r="D955" s="78"/>
      <c r="E955" s="78"/>
      <c r="M955" s="77"/>
      <c r="Y955" s="55"/>
      <c r="Z955" s="61"/>
      <c r="AE955" s="55"/>
      <c r="AF955" s="55"/>
    </row>
    <row r="956">
      <c r="D956" s="78"/>
      <c r="E956" s="78"/>
      <c r="M956" s="77"/>
      <c r="Y956" s="55"/>
      <c r="Z956" s="61"/>
      <c r="AE956" s="55"/>
      <c r="AF956" s="55"/>
    </row>
    <row r="957">
      <c r="D957" s="78"/>
      <c r="E957" s="78"/>
      <c r="M957" s="77"/>
      <c r="Y957" s="55"/>
      <c r="Z957" s="61"/>
      <c r="AE957" s="55"/>
      <c r="AF957" s="55"/>
    </row>
    <row r="958">
      <c r="D958" s="78"/>
      <c r="E958" s="78"/>
      <c r="M958" s="77"/>
      <c r="Y958" s="55"/>
      <c r="Z958" s="61"/>
      <c r="AE958" s="55"/>
      <c r="AF958" s="55"/>
    </row>
    <row r="959">
      <c r="D959" s="78"/>
      <c r="E959" s="78"/>
      <c r="M959" s="77"/>
      <c r="Y959" s="55"/>
      <c r="Z959" s="61"/>
      <c r="AE959" s="55"/>
      <c r="AF959" s="55"/>
    </row>
    <row r="960">
      <c r="D960" s="78"/>
      <c r="E960" s="78"/>
      <c r="M960" s="77"/>
      <c r="Y960" s="55"/>
      <c r="Z960" s="61"/>
      <c r="AE960" s="55"/>
      <c r="AF960" s="55"/>
    </row>
    <row r="961">
      <c r="D961" s="78"/>
      <c r="E961" s="78"/>
      <c r="M961" s="77"/>
      <c r="Y961" s="55"/>
      <c r="Z961" s="61"/>
      <c r="AE961" s="55"/>
      <c r="AF961" s="55"/>
    </row>
    <row r="962">
      <c r="D962" s="78"/>
      <c r="E962" s="78"/>
      <c r="M962" s="77"/>
      <c r="Y962" s="55"/>
      <c r="Z962" s="61"/>
      <c r="AE962" s="55"/>
      <c r="AF962" s="55"/>
    </row>
    <row r="963">
      <c r="D963" s="78"/>
      <c r="E963" s="78"/>
      <c r="M963" s="77"/>
      <c r="Y963" s="55"/>
      <c r="Z963" s="61"/>
      <c r="AE963" s="55"/>
      <c r="AF963" s="55"/>
    </row>
    <row r="964">
      <c r="D964" s="78"/>
      <c r="E964" s="78"/>
      <c r="M964" s="77"/>
      <c r="Y964" s="55"/>
      <c r="Z964" s="61"/>
      <c r="AE964" s="55"/>
      <c r="AF964" s="55"/>
    </row>
    <row r="965">
      <c r="D965" s="78"/>
      <c r="E965" s="78"/>
      <c r="M965" s="77"/>
      <c r="Y965" s="55"/>
      <c r="Z965" s="61"/>
      <c r="AE965" s="55"/>
      <c r="AF965" s="55"/>
    </row>
    <row r="966">
      <c r="D966" s="78"/>
      <c r="E966" s="78"/>
      <c r="M966" s="77"/>
      <c r="Y966" s="55"/>
      <c r="Z966" s="61"/>
      <c r="AE966" s="55"/>
      <c r="AF966" s="55"/>
    </row>
    <row r="967">
      <c r="D967" s="78"/>
      <c r="E967" s="78"/>
      <c r="M967" s="77"/>
      <c r="Y967" s="55"/>
      <c r="Z967" s="61"/>
      <c r="AE967" s="55"/>
      <c r="AF967" s="55"/>
    </row>
    <row r="968">
      <c r="D968" s="78"/>
      <c r="E968" s="78"/>
      <c r="M968" s="77"/>
      <c r="Y968" s="55"/>
      <c r="Z968" s="61"/>
      <c r="AE968" s="55"/>
      <c r="AF968" s="55"/>
    </row>
    <row r="969">
      <c r="D969" s="78"/>
      <c r="E969" s="78"/>
      <c r="M969" s="77"/>
      <c r="Y969" s="55"/>
      <c r="Z969" s="61"/>
      <c r="AE969" s="55"/>
      <c r="AF969" s="55"/>
    </row>
    <row r="970">
      <c r="D970" s="78"/>
      <c r="E970" s="78"/>
      <c r="M970" s="77"/>
      <c r="Y970" s="55"/>
      <c r="Z970" s="61"/>
      <c r="AE970" s="55"/>
      <c r="AF970" s="55"/>
    </row>
    <row r="971">
      <c r="D971" s="78"/>
      <c r="E971" s="78"/>
      <c r="M971" s="77"/>
      <c r="Y971" s="55"/>
      <c r="Z971" s="61"/>
      <c r="AE971" s="55"/>
      <c r="AF971" s="55"/>
    </row>
    <row r="972">
      <c r="D972" s="78"/>
      <c r="E972" s="78"/>
      <c r="M972" s="77"/>
      <c r="Y972" s="55"/>
      <c r="Z972" s="61"/>
      <c r="AE972" s="55"/>
      <c r="AF972" s="55"/>
    </row>
    <row r="973">
      <c r="D973" s="78"/>
      <c r="E973" s="78"/>
      <c r="M973" s="77"/>
      <c r="Y973" s="55"/>
      <c r="Z973" s="61"/>
      <c r="AE973" s="55"/>
      <c r="AF973" s="55"/>
    </row>
    <row r="974">
      <c r="D974" s="78"/>
      <c r="E974" s="78"/>
      <c r="M974" s="77"/>
      <c r="Y974" s="55"/>
      <c r="Z974" s="61"/>
      <c r="AE974" s="55"/>
      <c r="AF974" s="55"/>
    </row>
    <row r="975">
      <c r="D975" s="78"/>
      <c r="E975" s="78"/>
      <c r="M975" s="77"/>
      <c r="Y975" s="55"/>
      <c r="Z975" s="61"/>
      <c r="AE975" s="55"/>
      <c r="AF975" s="55"/>
    </row>
    <row r="976">
      <c r="D976" s="78"/>
      <c r="E976" s="78"/>
      <c r="M976" s="77"/>
      <c r="Y976" s="55"/>
      <c r="Z976" s="61"/>
      <c r="AE976" s="55"/>
      <c r="AF976" s="55"/>
    </row>
    <row r="977">
      <c r="D977" s="78"/>
      <c r="E977" s="78"/>
      <c r="M977" s="77"/>
      <c r="Y977" s="55"/>
      <c r="Z977" s="61"/>
      <c r="AE977" s="55"/>
      <c r="AF977" s="55"/>
    </row>
    <row r="978">
      <c r="D978" s="78"/>
      <c r="E978" s="78"/>
      <c r="M978" s="77"/>
      <c r="Y978" s="55"/>
      <c r="Z978" s="61"/>
      <c r="AE978" s="55"/>
      <c r="AF978" s="55"/>
    </row>
    <row r="979">
      <c r="D979" s="78"/>
      <c r="E979" s="78"/>
      <c r="M979" s="77"/>
      <c r="Y979" s="55"/>
      <c r="Z979" s="61"/>
      <c r="AE979" s="55"/>
      <c r="AF979" s="55"/>
    </row>
    <row r="980">
      <c r="D980" s="78"/>
      <c r="E980" s="78"/>
      <c r="M980" s="77"/>
      <c r="Y980" s="55"/>
      <c r="Z980" s="61"/>
      <c r="AE980" s="55"/>
      <c r="AF980" s="55"/>
    </row>
    <row r="981">
      <c r="D981" s="78"/>
      <c r="E981" s="78"/>
      <c r="M981" s="77"/>
      <c r="Y981" s="55"/>
      <c r="Z981" s="61"/>
      <c r="AE981" s="55"/>
      <c r="AF981" s="55"/>
    </row>
    <row r="982">
      <c r="D982" s="78"/>
      <c r="E982" s="78"/>
      <c r="M982" s="77"/>
      <c r="Y982" s="55"/>
      <c r="Z982" s="61"/>
      <c r="AE982" s="55"/>
      <c r="AF982" s="55"/>
    </row>
    <row r="983">
      <c r="D983" s="78"/>
      <c r="E983" s="78"/>
      <c r="M983" s="77"/>
      <c r="Y983" s="55"/>
      <c r="Z983" s="61"/>
      <c r="AE983" s="55"/>
      <c r="AF983" s="55"/>
    </row>
    <row r="984">
      <c r="D984" s="78"/>
      <c r="E984" s="78"/>
      <c r="M984" s="77"/>
      <c r="Y984" s="55"/>
      <c r="Z984" s="61"/>
      <c r="AE984" s="55"/>
      <c r="AF984" s="55"/>
    </row>
    <row r="985">
      <c r="D985" s="78"/>
      <c r="E985" s="78"/>
      <c r="M985" s="77"/>
      <c r="Y985" s="55"/>
      <c r="Z985" s="61"/>
      <c r="AE985" s="55"/>
      <c r="AF985" s="55"/>
    </row>
    <row r="986">
      <c r="D986" s="78"/>
      <c r="E986" s="78"/>
      <c r="M986" s="77"/>
      <c r="Y986" s="55"/>
      <c r="Z986" s="61"/>
      <c r="AE986" s="55"/>
      <c r="AF986" s="55"/>
    </row>
    <row r="987">
      <c r="D987" s="78"/>
      <c r="E987" s="78"/>
      <c r="M987" s="77"/>
      <c r="Y987" s="55"/>
      <c r="Z987" s="61"/>
      <c r="AE987" s="55"/>
      <c r="AF987" s="55"/>
    </row>
    <row r="988">
      <c r="D988" s="78"/>
      <c r="E988" s="78"/>
      <c r="M988" s="77"/>
      <c r="Y988" s="55"/>
      <c r="Z988" s="61"/>
      <c r="AE988" s="55"/>
      <c r="AF988" s="55"/>
    </row>
    <row r="989">
      <c r="D989" s="78"/>
      <c r="E989" s="78"/>
      <c r="M989" s="77"/>
      <c r="Y989" s="55"/>
      <c r="Z989" s="61"/>
      <c r="AE989" s="55"/>
      <c r="AF989" s="55"/>
    </row>
    <row r="990">
      <c r="D990" s="78"/>
      <c r="E990" s="78"/>
      <c r="M990" s="77"/>
      <c r="Y990" s="55"/>
      <c r="Z990" s="61"/>
      <c r="AE990" s="55"/>
      <c r="AF990" s="55"/>
    </row>
    <row r="991">
      <c r="D991" s="78"/>
      <c r="E991" s="78"/>
      <c r="M991" s="77"/>
      <c r="Y991" s="55"/>
      <c r="Z991" s="61"/>
      <c r="AE991" s="55"/>
      <c r="AF991" s="55"/>
    </row>
    <row r="992">
      <c r="D992" s="78"/>
      <c r="E992" s="78"/>
      <c r="M992" s="77"/>
      <c r="Y992" s="55"/>
      <c r="Z992" s="61"/>
      <c r="AE992" s="55"/>
      <c r="AF992" s="55"/>
    </row>
    <row r="993">
      <c r="D993" s="78"/>
      <c r="E993" s="78"/>
      <c r="M993" s="77"/>
      <c r="Y993" s="55"/>
      <c r="Z993" s="61"/>
      <c r="AE993" s="55"/>
      <c r="AF993" s="55"/>
    </row>
    <row r="994">
      <c r="D994" s="78"/>
      <c r="E994" s="78"/>
      <c r="M994" s="77"/>
      <c r="Y994" s="55"/>
      <c r="Z994" s="61"/>
      <c r="AE994" s="55"/>
      <c r="AF994" s="55"/>
    </row>
    <row r="995">
      <c r="D995" s="78"/>
      <c r="E995" s="78"/>
      <c r="M995" s="77"/>
      <c r="Y995" s="55"/>
      <c r="Z995" s="61"/>
      <c r="AE995" s="55"/>
      <c r="AF995" s="55"/>
    </row>
    <row r="996">
      <c r="D996" s="78"/>
      <c r="E996" s="78"/>
      <c r="M996" s="77"/>
      <c r="Y996" s="55"/>
      <c r="Z996" s="61"/>
      <c r="AE996" s="55"/>
      <c r="AF996" s="55"/>
    </row>
    <row r="997">
      <c r="D997" s="78"/>
      <c r="E997" s="78"/>
      <c r="M997" s="77"/>
      <c r="Y997" s="55"/>
      <c r="Z997" s="61"/>
      <c r="AE997" s="55"/>
      <c r="AF997" s="55"/>
    </row>
    <row r="998">
      <c r="D998" s="78"/>
      <c r="E998" s="78"/>
      <c r="M998" s="77"/>
      <c r="Y998" s="55"/>
      <c r="Z998" s="61"/>
      <c r="AE998" s="55"/>
      <c r="AF998" s="55"/>
    </row>
    <row r="999">
      <c r="D999" s="78"/>
      <c r="E999" s="78"/>
      <c r="M999" s="77"/>
      <c r="Y999" s="55"/>
      <c r="Z999" s="61"/>
      <c r="AE999" s="55"/>
      <c r="AF999" s="55"/>
    </row>
    <row r="1000">
      <c r="D1000" s="78"/>
      <c r="E1000" s="78"/>
      <c r="M1000" s="77"/>
      <c r="Y1000" s="55"/>
      <c r="Z1000" s="61"/>
      <c r="AE1000" s="55"/>
      <c r="AF1000" s="55"/>
    </row>
    <row r="1001">
      <c r="D1001" s="78"/>
      <c r="E1001" s="78"/>
      <c r="M1001" s="77"/>
      <c r="Y1001" s="55"/>
      <c r="Z1001" s="61"/>
      <c r="AE1001" s="55"/>
      <c r="AF1001" s="55"/>
    </row>
    <row r="1002">
      <c r="D1002" s="78"/>
      <c r="E1002" s="78"/>
      <c r="M1002" s="77"/>
      <c r="Y1002" s="55"/>
      <c r="Z1002" s="61"/>
      <c r="AE1002" s="55"/>
      <c r="AF1002" s="55"/>
    </row>
    <row r="1003">
      <c r="D1003" s="78"/>
      <c r="E1003" s="78"/>
      <c r="M1003" s="77"/>
      <c r="Y1003" s="55"/>
      <c r="Z1003" s="61"/>
      <c r="AE1003" s="55"/>
      <c r="AF1003" s="55"/>
    </row>
    <row r="1004">
      <c r="D1004" s="78"/>
      <c r="E1004" s="78"/>
      <c r="M1004" s="77"/>
      <c r="Y1004" s="55"/>
      <c r="Z1004" s="61"/>
      <c r="AE1004" s="55"/>
      <c r="AF1004" s="55"/>
    </row>
  </sheetData>
  <mergeCells count="4">
    <mergeCell ref="T5:Y5"/>
    <mergeCell ref="N5:S5"/>
    <mergeCell ref="Z5:AE5"/>
    <mergeCell ref="N1:AE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3041.0</v>
      </c>
      <c r="B7" s="48" t="s">
        <v>4155</v>
      </c>
      <c r="C7" s="48" t="s">
        <v>4156</v>
      </c>
      <c r="D7" s="49" t="s">
        <v>4157</v>
      </c>
      <c r="E7" s="49" t="s">
        <v>4158</v>
      </c>
      <c r="F7" s="49" t="s">
        <v>4159</v>
      </c>
      <c r="G7" s="50" t="s">
        <v>4160</v>
      </c>
      <c r="H7" s="50" t="s">
        <v>4161</v>
      </c>
      <c r="I7" s="51" t="s">
        <v>4162</v>
      </c>
      <c r="J7" s="50" t="s">
        <v>4163</v>
      </c>
      <c r="K7" s="52">
        <v>42772.88263888889</v>
      </c>
      <c r="L7" s="52">
        <v>42754.964583333334</v>
      </c>
      <c r="M7" s="53" t="s">
        <v>29</v>
      </c>
      <c r="O7" s="54"/>
      <c r="Q7" s="54" t="s">
        <v>30</v>
      </c>
      <c r="R7" s="54"/>
      <c r="S7" s="54"/>
      <c r="T7" s="54" t="s">
        <v>30</v>
      </c>
      <c r="U7" s="54" t="s">
        <v>30</v>
      </c>
      <c r="Y7" s="55"/>
      <c r="Z7" s="56"/>
      <c r="AE7" s="55"/>
      <c r="AF7" s="57" t="s">
        <v>4164</v>
      </c>
      <c r="AG7" s="58" t="s">
        <v>32</v>
      </c>
    </row>
    <row r="8">
      <c r="A8" s="47">
        <v>3042.0</v>
      </c>
      <c r="B8" s="48" t="s">
        <v>4165</v>
      </c>
      <c r="C8" s="48" t="s">
        <v>4166</v>
      </c>
      <c r="D8" s="49" t="s">
        <v>4157</v>
      </c>
      <c r="E8" s="49" t="s">
        <v>4158</v>
      </c>
      <c r="F8" s="49" t="s">
        <v>4159</v>
      </c>
      <c r="G8" s="50" t="s">
        <v>4167</v>
      </c>
      <c r="H8" s="50" t="s">
        <v>4168</v>
      </c>
      <c r="I8" s="51" t="s">
        <v>4169</v>
      </c>
      <c r="J8" s="51" t="s">
        <v>4170</v>
      </c>
      <c r="K8" s="52">
        <v>42772.86944444444</v>
      </c>
      <c r="L8" s="52">
        <v>42755.03472222222</v>
      </c>
      <c r="M8" s="53" t="s">
        <v>29</v>
      </c>
      <c r="O8" s="54"/>
      <c r="Q8" s="54" t="s">
        <v>30</v>
      </c>
      <c r="R8" s="54"/>
      <c r="S8" s="54"/>
      <c r="T8" s="54" t="s">
        <v>30</v>
      </c>
      <c r="U8" s="54" t="s">
        <v>30</v>
      </c>
      <c r="Y8" s="55"/>
      <c r="Z8" s="56"/>
      <c r="AE8" s="55"/>
      <c r="AF8" s="57" t="s">
        <v>4164</v>
      </c>
      <c r="AG8" s="54" t="s">
        <v>40</v>
      </c>
      <c r="AH8" s="59" t="s">
        <v>41</v>
      </c>
    </row>
    <row r="9">
      <c r="A9" s="47">
        <v>3043.0</v>
      </c>
      <c r="B9" s="48" t="s">
        <v>4171</v>
      </c>
      <c r="C9" s="48" t="s">
        <v>4172</v>
      </c>
      <c r="D9" s="49" t="s">
        <v>4157</v>
      </c>
      <c r="E9" s="49" t="s">
        <v>4158</v>
      </c>
      <c r="F9" s="49" t="s">
        <v>4159</v>
      </c>
      <c r="G9" s="50" t="s">
        <v>4173</v>
      </c>
      <c r="H9" s="50" t="s">
        <v>4174</v>
      </c>
      <c r="I9" s="50" t="s">
        <v>4175</v>
      </c>
      <c r="J9" s="51" t="s">
        <v>4176</v>
      </c>
      <c r="K9" s="52">
        <v>42772.868055555555</v>
      </c>
      <c r="L9" s="52">
        <v>42754.975694444445</v>
      </c>
      <c r="M9" s="53" t="s">
        <v>29</v>
      </c>
      <c r="O9" s="54"/>
      <c r="Q9" s="54" t="s">
        <v>30</v>
      </c>
      <c r="R9" s="54"/>
      <c r="S9" s="54"/>
      <c r="T9" s="54" t="s">
        <v>30</v>
      </c>
      <c r="U9" s="54" t="s">
        <v>30</v>
      </c>
      <c r="Y9" s="55"/>
      <c r="Z9" s="56"/>
      <c r="AE9" s="55"/>
      <c r="AF9" s="57" t="s">
        <v>4164</v>
      </c>
      <c r="AG9" s="54">
        <v>1.0</v>
      </c>
      <c r="AH9" s="54" t="s">
        <v>49</v>
      </c>
    </row>
    <row r="10">
      <c r="A10" s="60">
        <v>3044.0</v>
      </c>
      <c r="B10" s="48" t="s">
        <v>4177</v>
      </c>
      <c r="C10" s="48" t="s">
        <v>4178</v>
      </c>
      <c r="D10" s="49" t="s">
        <v>4157</v>
      </c>
      <c r="E10" s="49" t="s">
        <v>4158</v>
      </c>
      <c r="F10" s="49" t="s">
        <v>4179</v>
      </c>
      <c r="G10" s="50" t="s">
        <v>4180</v>
      </c>
      <c r="H10" s="50" t="s">
        <v>4181</v>
      </c>
      <c r="I10" s="50" t="s">
        <v>4182</v>
      </c>
      <c r="J10" s="51" t="s">
        <v>4183</v>
      </c>
      <c r="K10" s="52">
        <v>42772.86736111111</v>
      </c>
      <c r="L10" s="52">
        <v>42746.69097222222</v>
      </c>
      <c r="M10" s="53" t="s">
        <v>29</v>
      </c>
      <c r="O10" s="54" t="s">
        <v>30</v>
      </c>
      <c r="Q10" s="54" t="s">
        <v>30</v>
      </c>
      <c r="Y10" s="55"/>
      <c r="Z10" s="61"/>
      <c r="AE10" s="55"/>
      <c r="AF10" s="57" t="s">
        <v>4184</v>
      </c>
      <c r="AG10" s="54">
        <v>2.0</v>
      </c>
      <c r="AH10" s="54" t="s">
        <v>58</v>
      </c>
    </row>
    <row r="11">
      <c r="A11" s="60">
        <v>3045.0</v>
      </c>
      <c r="B11" s="48" t="s">
        <v>4185</v>
      </c>
      <c r="C11" s="48" t="s">
        <v>4186</v>
      </c>
      <c r="D11" s="49" t="s">
        <v>4157</v>
      </c>
      <c r="E11" s="49" t="s">
        <v>4158</v>
      </c>
      <c r="F11" s="49" t="s">
        <v>4187</v>
      </c>
      <c r="G11" s="50" t="s">
        <v>4188</v>
      </c>
      <c r="H11" s="50" t="s">
        <v>4189</v>
      </c>
      <c r="I11" s="50" t="s">
        <v>4190</v>
      </c>
      <c r="J11" s="50" t="s">
        <v>4191</v>
      </c>
      <c r="K11" s="52">
        <v>42772.86666666667</v>
      </c>
      <c r="L11" s="52">
        <v>42754.99444444444</v>
      </c>
      <c r="M11" s="53" t="s">
        <v>29</v>
      </c>
      <c r="Q11" s="54" t="s">
        <v>30</v>
      </c>
      <c r="Y11" s="55"/>
      <c r="Z11" s="61"/>
      <c r="AE11" s="55"/>
      <c r="AF11" s="54" t="s">
        <v>4192</v>
      </c>
      <c r="AG11" s="54">
        <v>3.0</v>
      </c>
      <c r="AH11" s="62" t="s">
        <v>67</v>
      </c>
    </row>
    <row r="12">
      <c r="A12" s="60">
        <v>3046.0</v>
      </c>
      <c r="B12" s="48" t="s">
        <v>4193</v>
      </c>
      <c r="C12" s="48" t="s">
        <v>4194</v>
      </c>
      <c r="D12" s="49" t="s">
        <v>4157</v>
      </c>
      <c r="E12" s="49" t="s">
        <v>4158</v>
      </c>
      <c r="F12" s="49" t="s">
        <v>4195</v>
      </c>
      <c r="G12" s="50" t="s">
        <v>4196</v>
      </c>
      <c r="H12" s="50" t="s">
        <v>4197</v>
      </c>
      <c r="I12" s="50" t="s">
        <v>4198</v>
      </c>
      <c r="J12" s="50" t="s">
        <v>4199</v>
      </c>
      <c r="K12" s="52">
        <v>42772.86597222222</v>
      </c>
      <c r="L12" s="52">
        <v>42755.05347222222</v>
      </c>
      <c r="M12" s="53" t="s">
        <v>29</v>
      </c>
      <c r="Y12" s="57" t="s">
        <v>30</v>
      </c>
      <c r="Z12" s="61"/>
      <c r="AE12" s="55"/>
      <c r="AF12" s="57" t="s">
        <v>4200</v>
      </c>
      <c r="AG12" s="54">
        <v>4.0</v>
      </c>
      <c r="AH12" s="62" t="s">
        <v>68</v>
      </c>
    </row>
    <row r="13">
      <c r="A13" s="60">
        <v>3047.0</v>
      </c>
      <c r="B13" s="48" t="s">
        <v>4201</v>
      </c>
      <c r="C13" s="48" t="s">
        <v>4202</v>
      </c>
      <c r="D13" s="49" t="s">
        <v>4157</v>
      </c>
      <c r="E13" s="49" t="s">
        <v>4158</v>
      </c>
      <c r="F13" s="49" t="s">
        <v>4203</v>
      </c>
      <c r="G13" s="50" t="s">
        <v>4204</v>
      </c>
      <c r="H13" s="50" t="s">
        <v>4205</v>
      </c>
      <c r="I13" s="50" t="s">
        <v>4206</v>
      </c>
      <c r="J13" s="50" t="s">
        <v>4207</v>
      </c>
      <c r="K13" s="52">
        <v>42772.864583333336</v>
      </c>
      <c r="L13" s="52">
        <v>42746.674305555556</v>
      </c>
      <c r="M13" s="53" t="s">
        <v>29</v>
      </c>
      <c r="Y13" s="57" t="s">
        <v>30</v>
      </c>
      <c r="Z13" s="61"/>
      <c r="AE13" s="55"/>
      <c r="AF13" s="57" t="s">
        <v>4200</v>
      </c>
      <c r="AG13" s="54">
        <v>5.0</v>
      </c>
      <c r="AH13" s="62" t="s">
        <v>76</v>
      </c>
    </row>
    <row r="14">
      <c r="A14" s="60">
        <v>3048.0</v>
      </c>
      <c r="B14" s="48" t="s">
        <v>4208</v>
      </c>
      <c r="C14" s="48" t="s">
        <v>4209</v>
      </c>
      <c r="D14" s="49" t="s">
        <v>4157</v>
      </c>
      <c r="E14" s="49" t="s">
        <v>4158</v>
      </c>
      <c r="F14" s="49" t="s">
        <v>4179</v>
      </c>
      <c r="G14" s="50" t="s">
        <v>4210</v>
      </c>
      <c r="H14" s="50" t="s">
        <v>4211</v>
      </c>
      <c r="I14" s="50" t="s">
        <v>4212</v>
      </c>
      <c r="J14" s="50" t="s">
        <v>4213</v>
      </c>
      <c r="K14" s="52">
        <v>42772.8625</v>
      </c>
      <c r="L14" s="52">
        <v>42746.66458333333</v>
      </c>
      <c r="M14" s="53" t="s">
        <v>29</v>
      </c>
      <c r="Y14" s="57" t="s">
        <v>30</v>
      </c>
      <c r="Z14" s="61"/>
      <c r="AE14" s="55"/>
      <c r="AF14" s="57" t="s">
        <v>4200</v>
      </c>
      <c r="AG14" s="54">
        <v>6.0</v>
      </c>
      <c r="AH14" s="62" t="s">
        <v>84</v>
      </c>
    </row>
    <row r="15">
      <c r="A15" s="60">
        <v>3049.0</v>
      </c>
      <c r="B15" s="48" t="s">
        <v>4214</v>
      </c>
      <c r="C15" s="48" t="s">
        <v>4215</v>
      </c>
      <c r="D15" s="49" t="s">
        <v>4157</v>
      </c>
      <c r="E15" s="49" t="s">
        <v>4158</v>
      </c>
      <c r="F15" s="49" t="s">
        <v>4159</v>
      </c>
      <c r="G15" s="50" t="s">
        <v>4216</v>
      </c>
      <c r="H15" s="50" t="s">
        <v>4217</v>
      </c>
      <c r="I15" s="50" t="s">
        <v>4218</v>
      </c>
      <c r="J15" s="50" t="s">
        <v>4219</v>
      </c>
      <c r="K15" s="52">
        <v>42772.85277777778</v>
      </c>
      <c r="L15" s="52">
        <v>42755.00486111111</v>
      </c>
      <c r="M15" s="53" t="s">
        <v>29</v>
      </c>
      <c r="O15" s="54"/>
      <c r="Q15" s="54" t="s">
        <v>30</v>
      </c>
      <c r="R15" s="54"/>
      <c r="S15" s="54"/>
      <c r="T15" s="54" t="s">
        <v>30</v>
      </c>
      <c r="U15" s="54" t="s">
        <v>30</v>
      </c>
      <c r="Y15" s="55"/>
      <c r="Z15" s="56"/>
      <c r="AE15" s="55"/>
      <c r="AF15" s="57" t="s">
        <v>4164</v>
      </c>
      <c r="AG15" s="54" t="s">
        <v>40</v>
      </c>
      <c r="AH15" s="54"/>
    </row>
    <row r="16">
      <c r="A16" s="60">
        <v>3050.0</v>
      </c>
      <c r="B16" s="48" t="s">
        <v>4220</v>
      </c>
      <c r="C16" s="48" t="s">
        <v>4221</v>
      </c>
      <c r="D16" s="49" t="s">
        <v>4157</v>
      </c>
      <c r="E16" s="49" t="s">
        <v>4158</v>
      </c>
      <c r="F16" s="49" t="s">
        <v>4159</v>
      </c>
      <c r="G16" s="50" t="s">
        <v>4222</v>
      </c>
      <c r="H16" s="50" t="s">
        <v>4223</v>
      </c>
      <c r="I16" s="50" t="s">
        <v>4224</v>
      </c>
      <c r="J16" s="50" t="s">
        <v>4225</v>
      </c>
      <c r="K16" s="52">
        <v>42772.84861111111</v>
      </c>
      <c r="L16" s="52">
        <v>42755.10763888889</v>
      </c>
      <c r="M16" s="53" t="s">
        <v>29</v>
      </c>
      <c r="O16" s="54"/>
      <c r="Q16" s="54" t="s">
        <v>30</v>
      </c>
      <c r="R16" s="54"/>
      <c r="S16" s="54"/>
      <c r="T16" s="54" t="s">
        <v>30</v>
      </c>
      <c r="U16" s="54" t="s">
        <v>30</v>
      </c>
      <c r="Y16" s="55"/>
      <c r="Z16" s="56"/>
      <c r="AE16" s="55"/>
      <c r="AF16" s="57" t="s">
        <v>4164</v>
      </c>
      <c r="AG16" s="54" t="s">
        <v>40</v>
      </c>
      <c r="AH16" s="59" t="s">
        <v>100</v>
      </c>
    </row>
    <row r="17">
      <c r="A17" s="60">
        <v>3051.0</v>
      </c>
      <c r="B17" s="48" t="s">
        <v>4226</v>
      </c>
      <c r="C17" s="48" t="s">
        <v>4221</v>
      </c>
      <c r="D17" s="49" t="s">
        <v>4157</v>
      </c>
      <c r="E17" s="49" t="s">
        <v>4158</v>
      </c>
      <c r="F17" s="49" t="s">
        <v>4227</v>
      </c>
      <c r="G17" s="50" t="s">
        <v>4228</v>
      </c>
      <c r="H17" s="50" t="s">
        <v>4229</v>
      </c>
      <c r="I17" s="50" t="s">
        <v>4230</v>
      </c>
      <c r="J17" s="50" t="s">
        <v>4231</v>
      </c>
      <c r="K17" s="52">
        <v>42772.84722222222</v>
      </c>
      <c r="L17" s="52">
        <v>42746.67152777778</v>
      </c>
      <c r="M17" s="53" t="s">
        <v>29</v>
      </c>
      <c r="Q17" s="54" t="s">
        <v>30</v>
      </c>
      <c r="Y17" s="55"/>
      <c r="Z17" s="61"/>
      <c r="AE17" s="55"/>
      <c r="AF17" s="57" t="s">
        <v>4164</v>
      </c>
      <c r="AG17" s="54">
        <v>7.0</v>
      </c>
      <c r="AH17" s="62" t="s">
        <v>102</v>
      </c>
    </row>
    <row r="18">
      <c r="A18" s="60">
        <v>3052.0</v>
      </c>
      <c r="B18" s="49" t="s">
        <v>4232</v>
      </c>
      <c r="C18" s="49" t="s">
        <v>4233</v>
      </c>
      <c r="D18" s="75" t="s">
        <v>4157</v>
      </c>
      <c r="E18" s="75" t="s">
        <v>4158</v>
      </c>
      <c r="F18" s="49" t="s">
        <v>4159</v>
      </c>
      <c r="G18" s="50" t="s">
        <v>4234</v>
      </c>
      <c r="H18" s="50" t="s">
        <v>4235</v>
      </c>
      <c r="I18" s="50" t="s">
        <v>4236</v>
      </c>
      <c r="J18" s="50" t="s">
        <v>4237</v>
      </c>
      <c r="K18" s="52">
        <v>42772.84652777778</v>
      </c>
      <c r="L18" s="52">
        <v>42755.100694444445</v>
      </c>
      <c r="M18" s="53" t="s">
        <v>29</v>
      </c>
      <c r="O18" s="54"/>
      <c r="Q18" s="54" t="s">
        <v>30</v>
      </c>
      <c r="R18" s="54"/>
      <c r="S18" s="54"/>
      <c r="T18" s="54" t="s">
        <v>30</v>
      </c>
      <c r="U18" s="54" t="s">
        <v>30</v>
      </c>
      <c r="Y18" s="55"/>
      <c r="Z18" s="56"/>
      <c r="AE18" s="55"/>
      <c r="AF18" s="57" t="s">
        <v>4164</v>
      </c>
      <c r="AG18" s="54">
        <v>8.0</v>
      </c>
      <c r="AH18" s="62" t="s">
        <v>103</v>
      </c>
    </row>
    <row r="19">
      <c r="A19" s="47">
        <v>3053.0</v>
      </c>
      <c r="B19" s="75" t="s">
        <v>4238</v>
      </c>
      <c r="C19" s="48" t="s">
        <v>4239</v>
      </c>
      <c r="D19" s="75" t="s">
        <v>4157</v>
      </c>
      <c r="E19" s="75" t="s">
        <v>4158</v>
      </c>
      <c r="F19" s="75" t="s">
        <v>4240</v>
      </c>
      <c r="G19" s="51" t="s">
        <v>4241</v>
      </c>
      <c r="H19" s="51" t="s">
        <v>4242</v>
      </c>
      <c r="I19" s="51" t="s">
        <v>4243</v>
      </c>
      <c r="J19" s="51" t="s">
        <v>4244</v>
      </c>
      <c r="K19" s="52">
        <v>42772.845138888886</v>
      </c>
      <c r="L19" s="52">
        <v>42755.07152777778</v>
      </c>
      <c r="M19" s="53" t="s">
        <v>29</v>
      </c>
      <c r="Y19" s="57" t="s">
        <v>30</v>
      </c>
      <c r="Z19" s="61"/>
      <c r="AE19" s="55"/>
      <c r="AF19" s="57" t="s">
        <v>4200</v>
      </c>
      <c r="AG19" s="54">
        <v>9.0</v>
      </c>
      <c r="AH19" s="62" t="s">
        <v>109</v>
      </c>
    </row>
    <row r="20">
      <c r="A20" s="60">
        <v>3054.0</v>
      </c>
      <c r="B20" s="49" t="s">
        <v>4245</v>
      </c>
      <c r="C20" s="49" t="s">
        <v>4246</v>
      </c>
      <c r="D20" s="49" t="s">
        <v>4157</v>
      </c>
      <c r="E20" s="49" t="s">
        <v>4158</v>
      </c>
      <c r="F20" s="49" t="s">
        <v>4159</v>
      </c>
      <c r="G20" s="50" t="s">
        <v>4247</v>
      </c>
      <c r="H20" s="50" t="s">
        <v>4248</v>
      </c>
      <c r="I20" s="50" t="s">
        <v>4249</v>
      </c>
      <c r="J20" s="50" t="s">
        <v>4250</v>
      </c>
      <c r="K20" s="52">
        <v>42772.84375</v>
      </c>
      <c r="L20" s="52">
        <v>42755.00833333333</v>
      </c>
      <c r="M20" s="53" t="s">
        <v>29</v>
      </c>
      <c r="O20" s="54"/>
      <c r="Q20" s="54" t="s">
        <v>30</v>
      </c>
      <c r="R20" s="54"/>
      <c r="S20" s="54"/>
      <c r="T20" s="54" t="s">
        <v>30</v>
      </c>
      <c r="U20" s="54" t="s">
        <v>30</v>
      </c>
      <c r="Y20" s="55"/>
      <c r="Z20" s="56"/>
      <c r="AE20" s="55"/>
      <c r="AF20" s="57" t="s">
        <v>4164</v>
      </c>
      <c r="AG20" s="54">
        <v>10.0</v>
      </c>
      <c r="AH20" s="62" t="s">
        <v>116</v>
      </c>
    </row>
    <row r="21">
      <c r="A21" s="60">
        <v>3055.0</v>
      </c>
      <c r="B21" s="49" t="s">
        <v>4251</v>
      </c>
      <c r="C21" s="49" t="s">
        <v>4252</v>
      </c>
      <c r="D21" s="49" t="s">
        <v>4157</v>
      </c>
      <c r="E21" s="49" t="s">
        <v>4158</v>
      </c>
      <c r="F21" s="49" t="s">
        <v>4159</v>
      </c>
      <c r="G21" s="50" t="s">
        <v>4253</v>
      </c>
      <c r="H21" s="50" t="s">
        <v>4254</v>
      </c>
      <c r="I21" s="50" t="s">
        <v>4255</v>
      </c>
      <c r="J21" s="50" t="s">
        <v>4256</v>
      </c>
      <c r="K21" s="52">
        <v>42772.84097222222</v>
      </c>
      <c r="L21" s="52">
        <v>42746.677083333336</v>
      </c>
      <c r="M21" s="53" t="s">
        <v>29</v>
      </c>
      <c r="O21" s="54"/>
      <c r="Q21" s="54" t="s">
        <v>30</v>
      </c>
      <c r="R21" s="54"/>
      <c r="S21" s="54"/>
      <c r="T21" s="54" t="s">
        <v>30</v>
      </c>
      <c r="U21" s="54" t="s">
        <v>30</v>
      </c>
      <c r="Y21" s="55"/>
      <c r="Z21" s="56"/>
      <c r="AE21" s="55"/>
      <c r="AF21" s="57" t="s">
        <v>4164</v>
      </c>
      <c r="AG21" s="54">
        <v>11.0</v>
      </c>
      <c r="AH21" s="62" t="s">
        <v>125</v>
      </c>
    </row>
    <row r="22">
      <c r="A22" s="60">
        <v>3056.0</v>
      </c>
      <c r="B22" s="49" t="s">
        <v>4257</v>
      </c>
      <c r="C22" s="49" t="s">
        <v>4258</v>
      </c>
      <c r="D22" s="49" t="s">
        <v>4157</v>
      </c>
      <c r="E22" s="49" t="s">
        <v>4158</v>
      </c>
      <c r="F22" s="49" t="s">
        <v>4159</v>
      </c>
      <c r="G22" s="50" t="s">
        <v>4259</v>
      </c>
      <c r="H22" s="50" t="s">
        <v>4260</v>
      </c>
      <c r="I22" s="50" t="s">
        <v>4261</v>
      </c>
      <c r="J22" s="50" t="s">
        <v>4262</v>
      </c>
      <c r="K22" s="52">
        <v>42772.83888888889</v>
      </c>
      <c r="L22" s="52">
        <v>42746.680555555555</v>
      </c>
      <c r="M22" s="53" t="s">
        <v>29</v>
      </c>
      <c r="O22" s="54"/>
      <c r="Q22" s="54" t="s">
        <v>30</v>
      </c>
      <c r="R22" s="54"/>
      <c r="S22" s="54"/>
      <c r="T22" s="54" t="s">
        <v>30</v>
      </c>
      <c r="U22" s="54" t="s">
        <v>30</v>
      </c>
      <c r="Y22" s="55"/>
      <c r="Z22" s="56"/>
      <c r="AE22" s="55"/>
      <c r="AF22" s="57" t="s">
        <v>4164</v>
      </c>
      <c r="AG22" s="54">
        <v>12.0</v>
      </c>
      <c r="AH22" s="62" t="s">
        <v>133</v>
      </c>
    </row>
    <row r="23">
      <c r="A23" s="60">
        <v>3057.0</v>
      </c>
      <c r="B23" s="49" t="s">
        <v>4263</v>
      </c>
      <c r="C23" s="49" t="s">
        <v>4264</v>
      </c>
      <c r="D23" s="49" t="s">
        <v>4157</v>
      </c>
      <c r="E23" s="49" t="s">
        <v>4158</v>
      </c>
      <c r="F23" s="49" t="s">
        <v>4159</v>
      </c>
      <c r="G23" s="50" t="s">
        <v>4265</v>
      </c>
      <c r="H23" s="50" t="s">
        <v>4266</v>
      </c>
      <c r="I23" s="50" t="s">
        <v>4267</v>
      </c>
      <c r="J23" s="50" t="s">
        <v>4268</v>
      </c>
      <c r="K23" s="52">
        <v>42772.836805555555</v>
      </c>
      <c r="L23" s="52">
        <v>42746.66805555556</v>
      </c>
      <c r="M23" s="53" t="s">
        <v>29</v>
      </c>
      <c r="O23" s="54"/>
      <c r="Q23" s="54" t="s">
        <v>30</v>
      </c>
      <c r="R23" s="54"/>
      <c r="S23" s="54"/>
      <c r="T23" s="54" t="s">
        <v>30</v>
      </c>
      <c r="U23" s="54" t="s">
        <v>30</v>
      </c>
      <c r="Y23" s="55"/>
      <c r="Z23" s="56"/>
      <c r="AE23" s="55"/>
      <c r="AF23" s="57" t="s">
        <v>4164</v>
      </c>
      <c r="AG23" s="54" t="s">
        <v>4269</v>
      </c>
    </row>
    <row r="24">
      <c r="A24" s="60">
        <v>3058.0</v>
      </c>
      <c r="B24" s="49" t="s">
        <v>4270</v>
      </c>
      <c r="C24" s="49" t="s">
        <v>4271</v>
      </c>
      <c r="D24" s="49" t="s">
        <v>4157</v>
      </c>
      <c r="E24" s="49" t="s">
        <v>4158</v>
      </c>
      <c r="F24" s="49" t="s">
        <v>4159</v>
      </c>
      <c r="G24" s="50" t="s">
        <v>4272</v>
      </c>
      <c r="H24" s="50" t="s">
        <v>4273</v>
      </c>
      <c r="I24" s="50" t="s">
        <v>4274</v>
      </c>
      <c r="J24" s="50" t="s">
        <v>4275</v>
      </c>
      <c r="K24" s="52">
        <v>42772.83541666667</v>
      </c>
      <c r="L24" s="52">
        <v>42742.94513888889</v>
      </c>
      <c r="M24" s="53" t="s">
        <v>29</v>
      </c>
      <c r="O24" s="54"/>
      <c r="Q24" s="54" t="s">
        <v>30</v>
      </c>
      <c r="R24" s="54"/>
      <c r="S24" s="54"/>
      <c r="T24" s="54" t="s">
        <v>30</v>
      </c>
      <c r="U24" s="54" t="s">
        <v>30</v>
      </c>
      <c r="Y24" s="55"/>
      <c r="Z24" s="56"/>
      <c r="AE24" s="55"/>
      <c r="AF24" s="57" t="s">
        <v>4164</v>
      </c>
      <c r="AG24" s="58" t="s">
        <v>140</v>
      </c>
    </row>
    <row r="25">
      <c r="A25" s="60">
        <v>3059.0</v>
      </c>
      <c r="B25" s="49" t="s">
        <v>4276</v>
      </c>
      <c r="C25" s="49" t="s">
        <v>4277</v>
      </c>
      <c r="D25" s="49" t="s">
        <v>4157</v>
      </c>
      <c r="E25" s="49" t="s">
        <v>4158</v>
      </c>
      <c r="F25" s="49" t="s">
        <v>4159</v>
      </c>
      <c r="G25" s="50" t="s">
        <v>4278</v>
      </c>
      <c r="H25" s="50" t="s">
        <v>4279</v>
      </c>
      <c r="I25" s="50" t="s">
        <v>4280</v>
      </c>
      <c r="J25" s="50" t="s">
        <v>4281</v>
      </c>
      <c r="K25" s="52">
        <v>42772.82986111111</v>
      </c>
      <c r="L25" s="52">
        <v>42746.68402777778</v>
      </c>
      <c r="M25" s="53" t="s">
        <v>29</v>
      </c>
      <c r="O25" s="54"/>
      <c r="Q25" s="54" t="s">
        <v>30</v>
      </c>
      <c r="R25" s="54"/>
      <c r="S25" s="54"/>
      <c r="T25" s="54" t="s">
        <v>30</v>
      </c>
      <c r="U25" s="54" t="s">
        <v>30</v>
      </c>
      <c r="Y25" s="55"/>
      <c r="Z25" s="56"/>
      <c r="AE25" s="55"/>
      <c r="AF25" s="57" t="s">
        <v>4164</v>
      </c>
      <c r="AG25" s="54">
        <v>1.0</v>
      </c>
      <c r="AH25" s="62" t="s">
        <v>149</v>
      </c>
    </row>
    <row r="26">
      <c r="A26" s="60">
        <v>3060.0</v>
      </c>
      <c r="B26" s="49" t="s">
        <v>4282</v>
      </c>
      <c r="C26" s="49" t="s">
        <v>4283</v>
      </c>
      <c r="D26" s="49" t="s">
        <v>4157</v>
      </c>
      <c r="E26" s="49" t="s">
        <v>4158</v>
      </c>
      <c r="F26" s="49" t="s">
        <v>4159</v>
      </c>
      <c r="G26" s="50" t="s">
        <v>4284</v>
      </c>
      <c r="H26" s="50" t="s">
        <v>4285</v>
      </c>
      <c r="I26" s="50" t="s">
        <v>4286</v>
      </c>
      <c r="J26" s="50" t="s">
        <v>4287</v>
      </c>
      <c r="K26" s="52">
        <v>42772.825</v>
      </c>
      <c r="L26" s="52">
        <v>42744.464583333334</v>
      </c>
      <c r="M26" s="53" t="s">
        <v>29</v>
      </c>
      <c r="O26" s="54"/>
      <c r="Q26" s="54" t="s">
        <v>30</v>
      </c>
      <c r="R26" s="54"/>
      <c r="S26" s="54"/>
      <c r="T26" s="54" t="s">
        <v>30</v>
      </c>
      <c r="U26" s="54" t="s">
        <v>30</v>
      </c>
      <c r="Y26" s="55"/>
      <c r="Z26" s="56"/>
      <c r="AE26" s="55"/>
      <c r="AF26" s="57" t="s">
        <v>4164</v>
      </c>
      <c r="AG26" s="54">
        <v>2.0</v>
      </c>
      <c r="AH26" s="62" t="s">
        <v>157</v>
      </c>
    </row>
    <row r="27">
      <c r="A27" s="60">
        <v>3061.0</v>
      </c>
      <c r="B27" s="49" t="s">
        <v>4288</v>
      </c>
      <c r="C27" s="49" t="s">
        <v>4289</v>
      </c>
      <c r="D27" s="49" t="s">
        <v>4157</v>
      </c>
      <c r="E27" s="49" t="s">
        <v>4158</v>
      </c>
      <c r="F27" s="49" t="s">
        <v>4159</v>
      </c>
      <c r="G27" s="50" t="s">
        <v>4290</v>
      </c>
      <c r="H27" s="50" t="s">
        <v>4291</v>
      </c>
      <c r="I27" s="50" t="s">
        <v>4292</v>
      </c>
      <c r="J27" s="50" t="s">
        <v>4293</v>
      </c>
      <c r="K27" s="52">
        <v>42772.825</v>
      </c>
      <c r="L27" s="52">
        <v>42746.675</v>
      </c>
      <c r="M27" s="53" t="s">
        <v>29</v>
      </c>
      <c r="O27" s="54"/>
      <c r="Q27" s="54" t="s">
        <v>30</v>
      </c>
      <c r="R27" s="54"/>
      <c r="S27" s="54"/>
      <c r="T27" s="54" t="s">
        <v>30</v>
      </c>
      <c r="U27" s="54" t="s">
        <v>30</v>
      </c>
      <c r="Y27" s="55"/>
      <c r="Z27" s="56"/>
      <c r="AE27" s="55"/>
      <c r="AF27" s="57" t="s">
        <v>4164</v>
      </c>
      <c r="AG27" s="54">
        <v>3.0</v>
      </c>
      <c r="AH27" s="62" t="s">
        <v>164</v>
      </c>
    </row>
    <row r="28">
      <c r="A28" s="60">
        <v>3062.0</v>
      </c>
      <c r="B28" s="49" t="s">
        <v>4294</v>
      </c>
      <c r="C28" s="49" t="s">
        <v>4295</v>
      </c>
      <c r="D28" s="49" t="s">
        <v>4157</v>
      </c>
      <c r="E28" s="49" t="s">
        <v>4158</v>
      </c>
      <c r="F28" s="49" t="s">
        <v>4159</v>
      </c>
      <c r="G28" s="50" t="s">
        <v>4296</v>
      </c>
      <c r="H28" s="50" t="s">
        <v>4297</v>
      </c>
      <c r="I28" s="50" t="s">
        <v>4298</v>
      </c>
      <c r="J28" s="50" t="s">
        <v>4299</v>
      </c>
      <c r="K28" s="52">
        <v>42772.82361111111</v>
      </c>
      <c r="L28" s="52">
        <v>42746.68402777778</v>
      </c>
      <c r="M28" s="53" t="s">
        <v>29</v>
      </c>
      <c r="O28" s="54"/>
      <c r="Q28" s="54" t="s">
        <v>30</v>
      </c>
      <c r="R28" s="54"/>
      <c r="S28" s="54"/>
      <c r="T28" s="54" t="s">
        <v>30</v>
      </c>
      <c r="U28" s="54" t="s">
        <v>30</v>
      </c>
      <c r="Y28" s="55"/>
      <c r="Z28" s="56"/>
      <c r="AE28" s="55"/>
      <c r="AF28" s="57" t="s">
        <v>4164</v>
      </c>
      <c r="AG28" s="54">
        <v>4.0</v>
      </c>
      <c r="AH28" s="62" t="s">
        <v>172</v>
      </c>
    </row>
    <row r="29">
      <c r="A29" s="60">
        <v>3063.0</v>
      </c>
      <c r="B29" s="49" t="s">
        <v>4300</v>
      </c>
      <c r="C29" s="49" t="s">
        <v>4301</v>
      </c>
      <c r="D29" s="49" t="s">
        <v>4157</v>
      </c>
      <c r="E29" s="49" t="s">
        <v>4158</v>
      </c>
      <c r="F29" s="49" t="s">
        <v>4159</v>
      </c>
      <c r="G29" s="50" t="s">
        <v>4302</v>
      </c>
      <c r="H29" s="50" t="s">
        <v>4303</v>
      </c>
      <c r="I29" s="50" t="s">
        <v>4304</v>
      </c>
      <c r="J29" s="50" t="s">
        <v>4305</v>
      </c>
      <c r="K29" s="52">
        <v>42772.822916666664</v>
      </c>
      <c r="L29" s="52">
        <v>42742.93194444444</v>
      </c>
      <c r="M29" s="53" t="s">
        <v>29</v>
      </c>
      <c r="O29" s="54"/>
      <c r="Q29" s="54" t="s">
        <v>30</v>
      </c>
      <c r="R29" s="54"/>
      <c r="S29" s="54"/>
      <c r="T29" s="54" t="s">
        <v>30</v>
      </c>
      <c r="U29" s="54" t="s">
        <v>30</v>
      </c>
      <c r="Y29" s="55"/>
      <c r="Z29" s="56"/>
      <c r="AE29" s="55"/>
      <c r="AF29" s="57" t="s">
        <v>4164</v>
      </c>
      <c r="AG29" s="54">
        <v>5.0</v>
      </c>
      <c r="AH29" s="62" t="s">
        <v>179</v>
      </c>
    </row>
    <row r="30">
      <c r="A30" s="60">
        <v>3064.0</v>
      </c>
      <c r="B30" s="49" t="s">
        <v>4306</v>
      </c>
      <c r="C30" s="49" t="s">
        <v>4307</v>
      </c>
      <c r="D30" s="49" t="s">
        <v>4157</v>
      </c>
      <c r="E30" s="49" t="s">
        <v>4158</v>
      </c>
      <c r="F30" s="49" t="s">
        <v>4308</v>
      </c>
      <c r="G30" s="50" t="s">
        <v>4309</v>
      </c>
      <c r="H30" s="50" t="s">
        <v>4310</v>
      </c>
      <c r="I30" s="50" t="s">
        <v>4311</v>
      </c>
      <c r="J30" s="50" t="s">
        <v>4312</v>
      </c>
      <c r="K30" s="52">
        <v>42772.82152777778</v>
      </c>
      <c r="L30" s="52">
        <v>42746.67361111111</v>
      </c>
      <c r="M30" s="53" t="s">
        <v>29</v>
      </c>
      <c r="Y30" s="57" t="s">
        <v>30</v>
      </c>
      <c r="Z30" s="61"/>
      <c r="AE30" s="55"/>
      <c r="AF30" s="57" t="s">
        <v>4200</v>
      </c>
      <c r="AG30" s="54">
        <v>6.0</v>
      </c>
      <c r="AH30" s="62" t="s">
        <v>187</v>
      </c>
    </row>
    <row r="31">
      <c r="A31" s="60">
        <v>3065.0</v>
      </c>
      <c r="B31" s="49" t="s">
        <v>4313</v>
      </c>
      <c r="C31" s="49" t="s">
        <v>4314</v>
      </c>
      <c r="D31" s="49" t="s">
        <v>4157</v>
      </c>
      <c r="E31" s="49" t="s">
        <v>4158</v>
      </c>
      <c r="F31" s="49" t="s">
        <v>4159</v>
      </c>
      <c r="G31" s="50" t="s">
        <v>4315</v>
      </c>
      <c r="H31" s="50" t="s">
        <v>4316</v>
      </c>
      <c r="I31" s="50" t="s">
        <v>4317</v>
      </c>
      <c r="J31" s="50" t="s">
        <v>4318</v>
      </c>
      <c r="K31" s="52">
        <v>42772.81805555556</v>
      </c>
      <c r="L31" s="52">
        <v>42746.66388888889</v>
      </c>
      <c r="M31" s="53" t="s">
        <v>29</v>
      </c>
      <c r="O31" s="54"/>
      <c r="Q31" s="54" t="s">
        <v>30</v>
      </c>
      <c r="R31" s="54"/>
      <c r="S31" s="54"/>
      <c r="T31" s="54" t="s">
        <v>30</v>
      </c>
      <c r="U31" s="54" t="s">
        <v>30</v>
      </c>
      <c r="Y31" s="55"/>
      <c r="Z31" s="56"/>
      <c r="AE31" s="55"/>
      <c r="AF31" s="57" t="s">
        <v>4164</v>
      </c>
      <c r="AG31" s="54" t="s">
        <v>40</v>
      </c>
    </row>
    <row r="32">
      <c r="A32" s="60">
        <v>3066.0</v>
      </c>
      <c r="B32" s="49" t="s">
        <v>4319</v>
      </c>
      <c r="C32" s="49" t="s">
        <v>4320</v>
      </c>
      <c r="D32" s="49" t="s">
        <v>4157</v>
      </c>
      <c r="E32" s="49" t="s">
        <v>4158</v>
      </c>
      <c r="F32" s="49" t="s">
        <v>4321</v>
      </c>
      <c r="G32" s="50" t="s">
        <v>4322</v>
      </c>
      <c r="H32" s="50" t="s">
        <v>4323</v>
      </c>
      <c r="I32" s="50" t="s">
        <v>4324</v>
      </c>
      <c r="J32" s="50" t="s">
        <v>4325</v>
      </c>
      <c r="K32" s="52">
        <v>42772.81736111111</v>
      </c>
      <c r="L32" s="52">
        <v>42746.67569444444</v>
      </c>
      <c r="M32" s="53" t="s">
        <v>29</v>
      </c>
      <c r="O32" s="54"/>
      <c r="Q32" s="54" t="s">
        <v>30</v>
      </c>
      <c r="R32" s="54"/>
      <c r="S32" s="54"/>
      <c r="T32" s="54" t="s">
        <v>30</v>
      </c>
      <c r="U32" s="54" t="s">
        <v>30</v>
      </c>
      <c r="Y32" s="55"/>
      <c r="Z32" s="56"/>
      <c r="AE32" s="55"/>
      <c r="AF32" s="57" t="s">
        <v>4164</v>
      </c>
      <c r="AG32" s="54" t="s">
        <v>40</v>
      </c>
    </row>
    <row r="33">
      <c r="A33" s="60">
        <v>3067.0</v>
      </c>
      <c r="B33" s="49" t="s">
        <v>4326</v>
      </c>
      <c r="C33" s="49" t="s">
        <v>4320</v>
      </c>
      <c r="D33" s="49" t="s">
        <v>4157</v>
      </c>
      <c r="E33" s="49" t="s">
        <v>4158</v>
      </c>
      <c r="F33" s="49" t="s">
        <v>4159</v>
      </c>
      <c r="G33" s="50" t="s">
        <v>4327</v>
      </c>
      <c r="H33" s="50" t="s">
        <v>4328</v>
      </c>
      <c r="I33" s="50" t="s">
        <v>4329</v>
      </c>
      <c r="J33" s="50" t="s">
        <v>4330</v>
      </c>
      <c r="K33" s="52">
        <v>42772.81041666667</v>
      </c>
      <c r="L33" s="52">
        <v>42746.677777777775</v>
      </c>
      <c r="M33" s="53" t="s">
        <v>29</v>
      </c>
      <c r="O33" s="54"/>
      <c r="Q33" s="54" t="s">
        <v>30</v>
      </c>
      <c r="R33" s="54"/>
      <c r="S33" s="54"/>
      <c r="T33" s="54" t="s">
        <v>30</v>
      </c>
      <c r="U33" s="54" t="s">
        <v>30</v>
      </c>
      <c r="Y33" s="55"/>
      <c r="Z33" s="56"/>
      <c r="AE33" s="55"/>
      <c r="AF33" s="57" t="s">
        <v>4164</v>
      </c>
      <c r="AG33" s="54" t="s">
        <v>40</v>
      </c>
    </row>
    <row r="34">
      <c r="A34" s="60">
        <v>3068.0</v>
      </c>
      <c r="B34" s="49" t="s">
        <v>4331</v>
      </c>
      <c r="C34" s="49" t="s">
        <v>4332</v>
      </c>
      <c r="D34" s="49" t="s">
        <v>4157</v>
      </c>
      <c r="E34" s="49" t="s">
        <v>4158</v>
      </c>
      <c r="F34" s="49" t="s">
        <v>4159</v>
      </c>
      <c r="G34" s="50" t="s">
        <v>4333</v>
      </c>
      <c r="H34" s="50" t="s">
        <v>4334</v>
      </c>
      <c r="I34" s="50" t="s">
        <v>4335</v>
      </c>
      <c r="J34" s="50" t="s">
        <v>4336</v>
      </c>
      <c r="K34" s="52">
        <v>42772.80972222222</v>
      </c>
      <c r="L34" s="52">
        <v>42743.509722222225</v>
      </c>
      <c r="M34" s="53" t="s">
        <v>29</v>
      </c>
      <c r="O34" s="54"/>
      <c r="Q34" s="54" t="s">
        <v>30</v>
      </c>
      <c r="R34" s="54"/>
      <c r="S34" s="54"/>
      <c r="T34" s="54" t="s">
        <v>30</v>
      </c>
      <c r="U34" s="54" t="s">
        <v>30</v>
      </c>
      <c r="Y34" s="55"/>
      <c r="Z34" s="56"/>
      <c r="AE34" s="55"/>
      <c r="AF34" s="57" t="s">
        <v>4164</v>
      </c>
      <c r="AG34" s="54" t="s">
        <v>40</v>
      </c>
    </row>
    <row r="35">
      <c r="A35" s="60">
        <v>3069.0</v>
      </c>
      <c r="B35" s="49" t="s">
        <v>4337</v>
      </c>
      <c r="C35" s="49" t="s">
        <v>4338</v>
      </c>
      <c r="D35" s="49" t="s">
        <v>4157</v>
      </c>
      <c r="E35" s="49" t="s">
        <v>4158</v>
      </c>
      <c r="F35" s="49" t="s">
        <v>4179</v>
      </c>
      <c r="G35" s="50" t="s">
        <v>4339</v>
      </c>
      <c r="H35" s="50" t="s">
        <v>4340</v>
      </c>
      <c r="I35" s="50" t="s">
        <v>4341</v>
      </c>
      <c r="J35" s="50" t="s">
        <v>4342</v>
      </c>
      <c r="K35" s="52">
        <v>42772.808333333334</v>
      </c>
      <c r="L35" s="52">
        <v>42746.67291666667</v>
      </c>
      <c r="M35" s="53" t="s">
        <v>29</v>
      </c>
      <c r="O35" s="54"/>
      <c r="Q35" s="54" t="s">
        <v>30</v>
      </c>
      <c r="R35" s="54"/>
      <c r="S35" s="54"/>
      <c r="T35" s="54" t="s">
        <v>30</v>
      </c>
      <c r="U35" s="54" t="s">
        <v>30</v>
      </c>
      <c r="Y35" s="55"/>
      <c r="Z35" s="56"/>
      <c r="AE35" s="55"/>
      <c r="AF35" s="57" t="s">
        <v>4164</v>
      </c>
      <c r="AG35" s="54" t="s">
        <v>40</v>
      </c>
    </row>
    <row r="36">
      <c r="A36" s="60">
        <v>3070.0</v>
      </c>
      <c r="B36" s="49" t="s">
        <v>4343</v>
      </c>
      <c r="C36" s="49" t="s">
        <v>4344</v>
      </c>
      <c r="D36" s="49" t="s">
        <v>4157</v>
      </c>
      <c r="E36" s="49" t="s">
        <v>4158</v>
      </c>
      <c r="F36" s="49" t="s">
        <v>4345</v>
      </c>
      <c r="G36" s="50" t="s">
        <v>4346</v>
      </c>
      <c r="H36" s="50" t="s">
        <v>4347</v>
      </c>
      <c r="I36" s="50" t="s">
        <v>4348</v>
      </c>
      <c r="J36" s="50" t="s">
        <v>4349</v>
      </c>
      <c r="K36" s="52">
        <v>42772.80763888889</v>
      </c>
      <c r="L36" s="52">
        <v>42746.666666666664</v>
      </c>
      <c r="M36" s="53" t="s">
        <v>29</v>
      </c>
      <c r="O36" s="54"/>
      <c r="Q36" s="54" t="s">
        <v>30</v>
      </c>
      <c r="R36" s="54"/>
      <c r="S36" s="54"/>
      <c r="T36" s="54" t="s">
        <v>30</v>
      </c>
      <c r="U36" s="54" t="s">
        <v>30</v>
      </c>
      <c r="Y36" s="55"/>
      <c r="Z36" s="56"/>
      <c r="AE36" s="55"/>
      <c r="AF36" s="57" t="s">
        <v>4164</v>
      </c>
      <c r="AG36" s="54" t="s">
        <v>40</v>
      </c>
    </row>
    <row r="37">
      <c r="A37" s="60">
        <v>3071.0</v>
      </c>
      <c r="B37" s="49" t="s">
        <v>4350</v>
      </c>
      <c r="C37" s="49" t="s">
        <v>4351</v>
      </c>
      <c r="D37" s="49" t="s">
        <v>4157</v>
      </c>
      <c r="E37" s="49" t="s">
        <v>4158</v>
      </c>
      <c r="F37" s="49" t="s">
        <v>4159</v>
      </c>
      <c r="G37" s="50" t="s">
        <v>4352</v>
      </c>
      <c r="H37" s="50" t="s">
        <v>4353</v>
      </c>
      <c r="I37" s="50" t="s">
        <v>4354</v>
      </c>
      <c r="J37" s="50" t="s">
        <v>4355</v>
      </c>
      <c r="K37" s="52">
        <v>42772.80694444444</v>
      </c>
      <c r="L37" s="52">
        <v>42742.94652777778</v>
      </c>
      <c r="M37" s="53" t="s">
        <v>29</v>
      </c>
      <c r="O37" s="54"/>
      <c r="Q37" s="54" t="s">
        <v>30</v>
      </c>
      <c r="R37" s="54"/>
      <c r="S37" s="54"/>
      <c r="T37" s="54" t="s">
        <v>30</v>
      </c>
      <c r="U37" s="54" t="s">
        <v>30</v>
      </c>
      <c r="Y37" s="55"/>
      <c r="Z37" s="56"/>
      <c r="AE37" s="55"/>
      <c r="AF37" s="57" t="s">
        <v>4164</v>
      </c>
      <c r="AG37" s="54" t="s">
        <v>40</v>
      </c>
    </row>
    <row r="38">
      <c r="A38" s="60">
        <v>3072.0</v>
      </c>
      <c r="B38" s="49" t="s">
        <v>4356</v>
      </c>
      <c r="C38" s="49" t="s">
        <v>4357</v>
      </c>
      <c r="D38" s="49" t="s">
        <v>4157</v>
      </c>
      <c r="E38" s="49" t="s">
        <v>4158</v>
      </c>
      <c r="F38" s="49" t="s">
        <v>4159</v>
      </c>
      <c r="G38" s="50" t="s">
        <v>4358</v>
      </c>
      <c r="H38" s="50" t="s">
        <v>4359</v>
      </c>
      <c r="I38" s="50" t="s">
        <v>4360</v>
      </c>
      <c r="J38" s="50" t="s">
        <v>4361</v>
      </c>
      <c r="K38" s="52">
        <v>42772.805555555555</v>
      </c>
      <c r="L38" s="52">
        <v>42746.66736111111</v>
      </c>
      <c r="M38" s="53" t="s">
        <v>29</v>
      </c>
      <c r="O38" s="54"/>
      <c r="Q38" s="54" t="s">
        <v>30</v>
      </c>
      <c r="R38" s="54"/>
      <c r="S38" s="54"/>
      <c r="T38" s="54" t="s">
        <v>30</v>
      </c>
      <c r="U38" s="54" t="s">
        <v>30</v>
      </c>
      <c r="Y38" s="55"/>
      <c r="Z38" s="56"/>
      <c r="AE38" s="55"/>
      <c r="AF38" s="57" t="s">
        <v>4164</v>
      </c>
      <c r="AG38" s="54" t="s">
        <v>40</v>
      </c>
    </row>
    <row r="39">
      <c r="A39" s="60">
        <v>3073.0</v>
      </c>
      <c r="B39" s="49" t="s">
        <v>4362</v>
      </c>
      <c r="C39" s="49" t="s">
        <v>4363</v>
      </c>
      <c r="D39" s="49" t="s">
        <v>4157</v>
      </c>
      <c r="E39" s="49" t="s">
        <v>4158</v>
      </c>
      <c r="F39" s="49" t="s">
        <v>4159</v>
      </c>
      <c r="G39" s="50" t="s">
        <v>4364</v>
      </c>
      <c r="H39" s="50" t="s">
        <v>4365</v>
      </c>
      <c r="I39" s="50" t="s">
        <v>4366</v>
      </c>
      <c r="J39" s="50" t="s">
        <v>4367</v>
      </c>
      <c r="K39" s="52">
        <v>42772.80486111111</v>
      </c>
      <c r="L39" s="52">
        <v>42755.05902777778</v>
      </c>
      <c r="M39" s="53" t="s">
        <v>29</v>
      </c>
      <c r="O39" s="54"/>
      <c r="Q39" s="54" t="s">
        <v>30</v>
      </c>
      <c r="R39" s="54"/>
      <c r="S39" s="54"/>
      <c r="T39" s="54" t="s">
        <v>30</v>
      </c>
      <c r="U39" s="54" t="s">
        <v>30</v>
      </c>
      <c r="Y39" s="55"/>
      <c r="Z39" s="56"/>
      <c r="AE39" s="55"/>
      <c r="AF39" s="57" t="s">
        <v>4164</v>
      </c>
      <c r="AG39" s="54" t="s">
        <v>40</v>
      </c>
    </row>
    <row r="40">
      <c r="A40" s="60">
        <v>3074.0</v>
      </c>
      <c r="B40" s="49" t="s">
        <v>4368</v>
      </c>
      <c r="C40" s="49" t="s">
        <v>4363</v>
      </c>
      <c r="D40" s="49" t="s">
        <v>4157</v>
      </c>
      <c r="E40" s="49" t="s">
        <v>4158</v>
      </c>
      <c r="F40" s="49" t="s">
        <v>4159</v>
      </c>
      <c r="G40" s="50" t="s">
        <v>4369</v>
      </c>
      <c r="H40" s="50" t="s">
        <v>4370</v>
      </c>
      <c r="I40" s="50" t="s">
        <v>4371</v>
      </c>
      <c r="J40" s="50" t="s">
        <v>4372</v>
      </c>
      <c r="K40" s="52">
        <v>42772.802777777775</v>
      </c>
      <c r="L40" s="52">
        <v>42755.063888888886</v>
      </c>
      <c r="M40" s="53" t="s">
        <v>29</v>
      </c>
      <c r="O40" s="54"/>
      <c r="Q40" s="54" t="s">
        <v>30</v>
      </c>
      <c r="R40" s="54"/>
      <c r="S40" s="54"/>
      <c r="T40" s="54" t="s">
        <v>30</v>
      </c>
      <c r="U40" s="54" t="s">
        <v>30</v>
      </c>
      <c r="Y40" s="55"/>
      <c r="Z40" s="56"/>
      <c r="AE40" s="55"/>
      <c r="AF40" s="57" t="s">
        <v>4164</v>
      </c>
      <c r="AG40" s="54" t="s">
        <v>40</v>
      </c>
    </row>
    <row r="41">
      <c r="A41" s="60">
        <v>3075.0</v>
      </c>
      <c r="B41" s="49" t="s">
        <v>4373</v>
      </c>
      <c r="C41" s="49" t="s">
        <v>4374</v>
      </c>
      <c r="D41" s="49" t="s">
        <v>4157</v>
      </c>
      <c r="E41" s="49" t="s">
        <v>4158</v>
      </c>
      <c r="F41" s="49" t="s">
        <v>4159</v>
      </c>
      <c r="G41" s="50" t="s">
        <v>4375</v>
      </c>
      <c r="H41" s="50" t="s">
        <v>4376</v>
      </c>
      <c r="I41" s="50" t="s">
        <v>4377</v>
      </c>
      <c r="J41" s="50" t="s">
        <v>4378</v>
      </c>
      <c r="K41" s="52">
        <v>42772.802083333336</v>
      </c>
      <c r="L41" s="52">
        <v>42746.665972222225</v>
      </c>
      <c r="M41" s="53" t="s">
        <v>29</v>
      </c>
      <c r="O41" s="54"/>
      <c r="Q41" s="54" t="s">
        <v>30</v>
      </c>
      <c r="R41" s="54"/>
      <c r="S41" s="54"/>
      <c r="T41" s="54" t="s">
        <v>30</v>
      </c>
      <c r="U41" s="54" t="s">
        <v>30</v>
      </c>
      <c r="Y41" s="55"/>
      <c r="Z41" s="56"/>
      <c r="AE41" s="55"/>
      <c r="AF41" s="57" t="s">
        <v>4164</v>
      </c>
      <c r="AG41" s="54" t="s">
        <v>40</v>
      </c>
    </row>
    <row r="42">
      <c r="A42" s="60">
        <v>3076.0</v>
      </c>
      <c r="B42" s="49" t="s">
        <v>4379</v>
      </c>
      <c r="C42" s="49" t="s">
        <v>4380</v>
      </c>
      <c r="D42" s="49" t="s">
        <v>4157</v>
      </c>
      <c r="E42" s="49" t="s">
        <v>4158</v>
      </c>
      <c r="F42" s="49" t="s">
        <v>4159</v>
      </c>
      <c r="G42" s="50" t="s">
        <v>4381</v>
      </c>
      <c r="H42" s="50" t="s">
        <v>4382</v>
      </c>
      <c r="I42" s="50" t="s">
        <v>4383</v>
      </c>
      <c r="J42" s="50" t="s">
        <v>4384</v>
      </c>
      <c r="K42" s="52">
        <v>42772.799305555556</v>
      </c>
      <c r="L42" s="52">
        <v>42744.57361111111</v>
      </c>
      <c r="M42" s="53" t="s">
        <v>29</v>
      </c>
      <c r="O42" s="54"/>
      <c r="Q42" s="54" t="s">
        <v>30</v>
      </c>
      <c r="R42" s="54"/>
      <c r="S42" s="54"/>
      <c r="T42" s="54" t="s">
        <v>30</v>
      </c>
      <c r="U42" s="54" t="s">
        <v>30</v>
      </c>
      <c r="Y42" s="55"/>
      <c r="Z42" s="56"/>
      <c r="AE42" s="55"/>
      <c r="AF42" s="57" t="s">
        <v>4164</v>
      </c>
      <c r="AG42" s="54" t="s">
        <v>40</v>
      </c>
    </row>
    <row r="43">
      <c r="A43" s="60">
        <v>3077.0</v>
      </c>
      <c r="B43" s="49" t="s">
        <v>4385</v>
      </c>
      <c r="C43" s="49" t="s">
        <v>4386</v>
      </c>
      <c r="D43" s="49" t="s">
        <v>4157</v>
      </c>
      <c r="E43" s="49" t="s">
        <v>4158</v>
      </c>
      <c r="F43" s="49" t="s">
        <v>4159</v>
      </c>
      <c r="G43" s="50" t="s">
        <v>4387</v>
      </c>
      <c r="H43" s="50" t="s">
        <v>4388</v>
      </c>
      <c r="I43" s="50" t="s">
        <v>4389</v>
      </c>
      <c r="J43" s="50" t="s">
        <v>4390</v>
      </c>
      <c r="K43" s="52">
        <v>42772.79513888889</v>
      </c>
      <c r="L43" s="52">
        <v>42743.48888888889</v>
      </c>
      <c r="M43" s="53" t="s">
        <v>29</v>
      </c>
      <c r="O43" s="54"/>
      <c r="Q43" s="54" t="s">
        <v>30</v>
      </c>
      <c r="R43" s="54"/>
      <c r="S43" s="54"/>
      <c r="T43" s="54" t="s">
        <v>30</v>
      </c>
      <c r="U43" s="54" t="s">
        <v>30</v>
      </c>
      <c r="Y43" s="55"/>
      <c r="Z43" s="56"/>
      <c r="AE43" s="55"/>
      <c r="AF43" s="57" t="s">
        <v>4164</v>
      </c>
      <c r="AG43" s="54" t="s">
        <v>40</v>
      </c>
    </row>
    <row r="44">
      <c r="A44" s="60">
        <v>3078.0</v>
      </c>
      <c r="B44" s="49" t="s">
        <v>4391</v>
      </c>
      <c r="C44" s="49" t="s">
        <v>4392</v>
      </c>
      <c r="D44" s="49" t="s">
        <v>4157</v>
      </c>
      <c r="E44" s="49" t="s">
        <v>4158</v>
      </c>
      <c r="F44" s="49" t="s">
        <v>4393</v>
      </c>
      <c r="G44" s="50" t="s">
        <v>4394</v>
      </c>
      <c r="H44" s="50" t="s">
        <v>4395</v>
      </c>
      <c r="I44" s="50" t="s">
        <v>4396</v>
      </c>
      <c r="J44" s="50" t="s">
        <v>4397</v>
      </c>
      <c r="K44" s="52">
        <v>42772.79305555556</v>
      </c>
      <c r="L44" s="52">
        <v>42755.1</v>
      </c>
      <c r="M44" s="53" t="s">
        <v>29</v>
      </c>
      <c r="Y44" s="57" t="s">
        <v>30</v>
      </c>
      <c r="Z44" s="61"/>
      <c r="AE44" s="55"/>
      <c r="AF44" s="57" t="s">
        <v>4200</v>
      </c>
      <c r="AG44" s="54" t="s">
        <v>40</v>
      </c>
    </row>
    <row r="45">
      <c r="A45" s="60">
        <v>3079.0</v>
      </c>
      <c r="B45" s="49" t="s">
        <v>4398</v>
      </c>
      <c r="C45" s="49" t="s">
        <v>4399</v>
      </c>
      <c r="D45" s="49" t="s">
        <v>4157</v>
      </c>
      <c r="E45" s="49" t="s">
        <v>4158</v>
      </c>
      <c r="F45" s="49" t="s">
        <v>4159</v>
      </c>
      <c r="G45" s="50" t="s">
        <v>4400</v>
      </c>
      <c r="H45" s="50" t="s">
        <v>4401</v>
      </c>
      <c r="I45" s="50" t="s">
        <v>4402</v>
      </c>
      <c r="J45" s="50" t="s">
        <v>4403</v>
      </c>
      <c r="K45" s="52">
        <v>42772.791666666664</v>
      </c>
      <c r="L45" s="52">
        <v>42755.125</v>
      </c>
      <c r="M45" s="53" t="s">
        <v>29</v>
      </c>
      <c r="O45" s="54"/>
      <c r="Q45" s="54" t="s">
        <v>30</v>
      </c>
      <c r="R45" s="54"/>
      <c r="S45" s="54"/>
      <c r="T45" s="54" t="s">
        <v>30</v>
      </c>
      <c r="U45" s="54" t="s">
        <v>30</v>
      </c>
      <c r="Y45" s="55"/>
      <c r="Z45" s="56"/>
      <c r="AE45" s="55"/>
      <c r="AF45" s="57" t="s">
        <v>4164</v>
      </c>
      <c r="AG45" s="54" t="s">
        <v>40</v>
      </c>
    </row>
    <row r="46">
      <c r="A46" s="60">
        <v>3080.0</v>
      </c>
      <c r="B46" s="49" t="s">
        <v>4404</v>
      </c>
      <c r="C46" s="49" t="s">
        <v>4405</v>
      </c>
      <c r="D46" s="49" t="s">
        <v>4157</v>
      </c>
      <c r="E46" s="49" t="s">
        <v>4158</v>
      </c>
      <c r="F46" s="49" t="s">
        <v>4159</v>
      </c>
      <c r="G46" s="50" t="s">
        <v>4406</v>
      </c>
      <c r="H46" s="50" t="s">
        <v>4407</v>
      </c>
      <c r="I46" s="50" t="s">
        <v>4408</v>
      </c>
      <c r="J46" s="50" t="s">
        <v>4409</v>
      </c>
      <c r="K46" s="52">
        <v>42772.78958333333</v>
      </c>
      <c r="L46" s="52">
        <v>42742.91111111111</v>
      </c>
      <c r="M46" s="53" t="s">
        <v>29</v>
      </c>
      <c r="O46" s="54"/>
      <c r="Q46" s="54" t="s">
        <v>30</v>
      </c>
      <c r="R46" s="54"/>
      <c r="S46" s="54"/>
      <c r="T46" s="54" t="s">
        <v>30</v>
      </c>
      <c r="U46" s="54" t="s">
        <v>30</v>
      </c>
      <c r="Y46" s="55"/>
      <c r="Z46" s="56"/>
      <c r="AE46" s="55"/>
      <c r="AF46" s="57" t="s">
        <v>4164</v>
      </c>
      <c r="AG46" s="54" t="s">
        <v>40</v>
      </c>
    </row>
    <row r="47">
      <c r="A47" s="60">
        <v>3081.0</v>
      </c>
      <c r="B47" s="49" t="s">
        <v>4410</v>
      </c>
      <c r="C47" s="49" t="s">
        <v>4411</v>
      </c>
      <c r="D47" s="49" t="s">
        <v>4157</v>
      </c>
      <c r="E47" s="49" t="s">
        <v>4158</v>
      </c>
      <c r="F47" s="49" t="s">
        <v>4159</v>
      </c>
      <c r="G47" s="50" t="s">
        <v>4412</v>
      </c>
      <c r="H47" s="50" t="s">
        <v>4413</v>
      </c>
      <c r="I47" s="50" t="s">
        <v>4414</v>
      </c>
      <c r="J47" s="50" t="s">
        <v>4415</v>
      </c>
      <c r="K47" s="52">
        <v>42772.788194444445</v>
      </c>
      <c r="L47" s="52">
        <v>42755.1125</v>
      </c>
      <c r="M47" s="53" t="s">
        <v>29</v>
      </c>
      <c r="O47" s="54"/>
      <c r="Q47" s="54" t="s">
        <v>30</v>
      </c>
      <c r="R47" s="54"/>
      <c r="S47" s="54"/>
      <c r="T47" s="54" t="s">
        <v>30</v>
      </c>
      <c r="U47" s="54" t="s">
        <v>30</v>
      </c>
      <c r="Y47" s="55"/>
      <c r="Z47" s="56"/>
      <c r="AE47" s="55"/>
      <c r="AF47" s="57" t="s">
        <v>4164</v>
      </c>
      <c r="AG47" s="54" t="s">
        <v>40</v>
      </c>
    </row>
    <row r="48">
      <c r="A48" s="60">
        <v>3082.0</v>
      </c>
      <c r="B48" s="49" t="s">
        <v>4416</v>
      </c>
      <c r="C48" s="49" t="s">
        <v>4417</v>
      </c>
      <c r="D48" s="49" t="s">
        <v>4157</v>
      </c>
      <c r="E48" s="49" t="s">
        <v>4158</v>
      </c>
      <c r="F48" s="49" t="s">
        <v>4159</v>
      </c>
      <c r="G48" s="50" t="s">
        <v>4418</v>
      </c>
      <c r="H48" s="50" t="s">
        <v>4419</v>
      </c>
      <c r="I48" s="50" t="s">
        <v>4420</v>
      </c>
      <c r="J48" s="50" t="s">
        <v>4421</v>
      </c>
      <c r="K48" s="52">
        <v>42772.785416666666</v>
      </c>
      <c r="L48" s="52">
        <v>42755.10833333333</v>
      </c>
      <c r="M48" s="53" t="s">
        <v>29</v>
      </c>
      <c r="O48" s="54"/>
      <c r="Q48" s="54" t="s">
        <v>30</v>
      </c>
      <c r="R48" s="54"/>
      <c r="S48" s="54"/>
      <c r="T48" s="54" t="s">
        <v>30</v>
      </c>
      <c r="U48" s="54" t="s">
        <v>30</v>
      </c>
      <c r="Y48" s="55"/>
      <c r="Z48" s="56"/>
      <c r="AE48" s="55"/>
      <c r="AF48" s="57" t="s">
        <v>4164</v>
      </c>
      <c r="AG48" s="54" t="s">
        <v>40</v>
      </c>
    </row>
    <row r="49">
      <c r="A49" s="60">
        <v>3083.0</v>
      </c>
      <c r="B49" s="49" t="s">
        <v>4422</v>
      </c>
      <c r="C49" s="49" t="s">
        <v>4423</v>
      </c>
      <c r="D49" s="49" t="s">
        <v>4157</v>
      </c>
      <c r="E49" s="49" t="s">
        <v>4158</v>
      </c>
      <c r="F49" s="49" t="s">
        <v>4159</v>
      </c>
      <c r="G49" s="50" t="s">
        <v>4424</v>
      </c>
      <c r="H49" s="50" t="s">
        <v>4425</v>
      </c>
      <c r="I49" s="50" t="s">
        <v>4426</v>
      </c>
      <c r="J49" s="50" t="s">
        <v>4427</v>
      </c>
      <c r="K49" s="52">
        <v>42772.78472222222</v>
      </c>
      <c r="L49" s="52">
        <v>42742.91736111111</v>
      </c>
      <c r="M49" s="53" t="s">
        <v>29</v>
      </c>
      <c r="O49" s="54"/>
      <c r="Q49" s="54" t="s">
        <v>30</v>
      </c>
      <c r="R49" s="54"/>
      <c r="S49" s="54"/>
      <c r="T49" s="54" t="s">
        <v>30</v>
      </c>
      <c r="U49" s="54" t="s">
        <v>30</v>
      </c>
      <c r="Y49" s="55"/>
      <c r="Z49" s="56"/>
      <c r="AE49" s="55"/>
      <c r="AF49" s="57" t="s">
        <v>4164</v>
      </c>
      <c r="AG49" s="54" t="s">
        <v>40</v>
      </c>
    </row>
    <row r="50">
      <c r="A50" s="60">
        <v>3084.0</v>
      </c>
      <c r="B50" s="49" t="s">
        <v>4428</v>
      </c>
      <c r="C50" s="49" t="s">
        <v>4429</v>
      </c>
      <c r="D50" s="49" t="s">
        <v>4157</v>
      </c>
      <c r="E50" s="49" t="s">
        <v>4158</v>
      </c>
      <c r="F50" s="49" t="s">
        <v>4159</v>
      </c>
      <c r="G50" s="50" t="s">
        <v>4430</v>
      </c>
      <c r="H50" s="50" t="s">
        <v>4431</v>
      </c>
      <c r="I50" s="50" t="s">
        <v>4432</v>
      </c>
      <c r="J50" s="50" t="s">
        <v>4433</v>
      </c>
      <c r="K50" s="52">
        <v>42772.78125</v>
      </c>
      <c r="L50" s="52">
        <v>42746.67013888889</v>
      </c>
      <c r="M50" s="53" t="s">
        <v>29</v>
      </c>
      <c r="O50" s="54"/>
      <c r="Q50" s="54" t="s">
        <v>30</v>
      </c>
      <c r="R50" s="54"/>
      <c r="S50" s="54"/>
      <c r="T50" s="54" t="s">
        <v>30</v>
      </c>
      <c r="U50" s="54" t="s">
        <v>30</v>
      </c>
      <c r="Y50" s="55"/>
      <c r="Z50" s="56"/>
      <c r="AE50" s="55"/>
      <c r="AF50" s="57" t="s">
        <v>4164</v>
      </c>
      <c r="AG50" s="54" t="s">
        <v>40</v>
      </c>
    </row>
    <row r="51">
      <c r="A51" s="60">
        <v>3085.0</v>
      </c>
      <c r="B51" s="49" t="s">
        <v>4434</v>
      </c>
      <c r="C51" s="49" t="s">
        <v>4429</v>
      </c>
      <c r="D51" s="49" t="s">
        <v>4157</v>
      </c>
      <c r="E51" s="49" t="s">
        <v>4158</v>
      </c>
      <c r="F51" s="49" t="s">
        <v>4159</v>
      </c>
      <c r="G51" s="50" t="s">
        <v>4435</v>
      </c>
      <c r="H51" s="50" t="s">
        <v>4436</v>
      </c>
      <c r="I51" s="50" t="s">
        <v>4437</v>
      </c>
      <c r="J51" s="50" t="s">
        <v>4438</v>
      </c>
      <c r="K51" s="52">
        <v>42772.779861111114</v>
      </c>
      <c r="L51" s="52">
        <v>42742.90347222222</v>
      </c>
      <c r="M51" s="53" t="s">
        <v>29</v>
      </c>
      <c r="O51" s="54"/>
      <c r="Q51" s="54" t="s">
        <v>30</v>
      </c>
      <c r="R51" s="54"/>
      <c r="S51" s="54"/>
      <c r="T51" s="54" t="s">
        <v>30</v>
      </c>
      <c r="U51" s="54" t="s">
        <v>30</v>
      </c>
      <c r="Y51" s="55"/>
      <c r="Z51" s="56"/>
      <c r="AE51" s="55"/>
      <c r="AF51" s="57" t="s">
        <v>4164</v>
      </c>
      <c r="AG51" s="54" t="s">
        <v>40</v>
      </c>
    </row>
    <row r="52">
      <c r="A52" s="60">
        <v>3086.0</v>
      </c>
      <c r="B52" s="49" t="s">
        <v>4439</v>
      </c>
      <c r="C52" s="49" t="s">
        <v>4440</v>
      </c>
      <c r="D52" s="49" t="s">
        <v>4157</v>
      </c>
      <c r="E52" s="49" t="s">
        <v>4158</v>
      </c>
      <c r="F52" s="49" t="s">
        <v>4159</v>
      </c>
      <c r="G52" s="50" t="s">
        <v>4441</v>
      </c>
      <c r="H52" s="50" t="s">
        <v>4442</v>
      </c>
      <c r="I52" s="50" t="s">
        <v>4443</v>
      </c>
      <c r="J52" s="50" t="s">
        <v>4444</v>
      </c>
      <c r="K52" s="52">
        <v>42772.77916666667</v>
      </c>
      <c r="L52" s="52">
        <v>42743.52222222222</v>
      </c>
      <c r="M52" s="53" t="s">
        <v>29</v>
      </c>
      <c r="O52" s="54"/>
      <c r="Q52" s="54" t="s">
        <v>30</v>
      </c>
      <c r="R52" s="54"/>
      <c r="S52" s="54"/>
      <c r="T52" s="54" t="s">
        <v>30</v>
      </c>
      <c r="U52" s="54" t="s">
        <v>30</v>
      </c>
      <c r="Y52" s="55"/>
      <c r="Z52" s="56"/>
      <c r="AE52" s="55"/>
      <c r="AF52" s="57" t="s">
        <v>4164</v>
      </c>
      <c r="AG52" s="54" t="s">
        <v>40</v>
      </c>
    </row>
    <row r="53">
      <c r="A53" s="60">
        <v>3087.0</v>
      </c>
      <c r="B53" s="49" t="s">
        <v>4445</v>
      </c>
      <c r="C53" s="49" t="s">
        <v>4446</v>
      </c>
      <c r="D53" s="49" t="s">
        <v>4157</v>
      </c>
      <c r="E53" s="49" t="s">
        <v>4158</v>
      </c>
      <c r="F53" s="49" t="s">
        <v>4159</v>
      </c>
      <c r="G53" s="50" t="s">
        <v>4447</v>
      </c>
      <c r="H53" s="50" t="s">
        <v>4448</v>
      </c>
      <c r="I53" s="50" t="s">
        <v>4449</v>
      </c>
      <c r="J53" s="50" t="s">
        <v>4450</v>
      </c>
      <c r="K53" s="52">
        <v>42772.77777777778</v>
      </c>
      <c r="L53" s="52">
        <v>42742.93472222222</v>
      </c>
      <c r="M53" s="53" t="s">
        <v>29</v>
      </c>
      <c r="O53" s="54"/>
      <c r="Q53" s="54" t="s">
        <v>30</v>
      </c>
      <c r="R53" s="54"/>
      <c r="S53" s="54"/>
      <c r="T53" s="54" t="s">
        <v>30</v>
      </c>
      <c r="U53" s="54" t="s">
        <v>30</v>
      </c>
      <c r="Y53" s="55"/>
      <c r="Z53" s="56"/>
      <c r="AE53" s="55"/>
      <c r="AF53" s="57" t="s">
        <v>4164</v>
      </c>
      <c r="AG53" s="54" t="s">
        <v>40</v>
      </c>
    </row>
    <row r="54">
      <c r="A54" s="60">
        <v>3088.0</v>
      </c>
      <c r="B54" s="49" t="s">
        <v>4451</v>
      </c>
      <c r="C54" s="49" t="s">
        <v>4452</v>
      </c>
      <c r="D54" s="49" t="s">
        <v>4157</v>
      </c>
      <c r="E54" s="49" t="s">
        <v>4158</v>
      </c>
      <c r="F54" s="49" t="s">
        <v>4159</v>
      </c>
      <c r="G54" s="50" t="s">
        <v>4453</v>
      </c>
      <c r="H54" s="50" t="s">
        <v>4454</v>
      </c>
      <c r="I54" s="50" t="s">
        <v>4455</v>
      </c>
      <c r="J54" s="50" t="s">
        <v>4456</v>
      </c>
      <c r="K54" s="52">
        <v>42772.77569444444</v>
      </c>
      <c r="L54" s="52">
        <v>42742.47638888889</v>
      </c>
      <c r="M54" s="53" t="s">
        <v>29</v>
      </c>
      <c r="O54" s="54"/>
      <c r="Q54" s="54" t="s">
        <v>30</v>
      </c>
      <c r="R54" s="54"/>
      <c r="S54" s="54"/>
      <c r="T54" s="54" t="s">
        <v>30</v>
      </c>
      <c r="U54" s="54" t="s">
        <v>30</v>
      </c>
      <c r="Y54" s="55"/>
      <c r="Z54" s="56"/>
      <c r="AE54" s="55"/>
      <c r="AF54" s="57" t="s">
        <v>4164</v>
      </c>
      <c r="AG54" s="54" t="s">
        <v>40</v>
      </c>
    </row>
    <row r="55">
      <c r="A55" s="60">
        <v>3089.0</v>
      </c>
      <c r="B55" s="49" t="s">
        <v>4457</v>
      </c>
      <c r="C55" s="49" t="s">
        <v>4458</v>
      </c>
      <c r="D55" s="49" t="s">
        <v>4157</v>
      </c>
      <c r="E55" s="49" t="s">
        <v>4158</v>
      </c>
      <c r="F55" s="49" t="s">
        <v>4159</v>
      </c>
      <c r="G55" s="50" t="s">
        <v>4459</v>
      </c>
      <c r="H55" s="50" t="s">
        <v>4460</v>
      </c>
      <c r="I55" s="50" t="s">
        <v>4461</v>
      </c>
      <c r="J55" s="50" t="s">
        <v>4462</v>
      </c>
      <c r="K55" s="52">
        <v>42772.774305555555</v>
      </c>
      <c r="L55" s="52">
        <v>42742.930555555555</v>
      </c>
      <c r="M55" s="53" t="s">
        <v>29</v>
      </c>
      <c r="O55" s="54"/>
      <c r="Q55" s="54" t="s">
        <v>30</v>
      </c>
      <c r="R55" s="54"/>
      <c r="S55" s="54"/>
      <c r="T55" s="54" t="s">
        <v>30</v>
      </c>
      <c r="U55" s="54" t="s">
        <v>30</v>
      </c>
      <c r="Y55" s="55"/>
      <c r="Z55" s="56"/>
      <c r="AE55" s="55"/>
      <c r="AF55" s="57" t="s">
        <v>4164</v>
      </c>
      <c r="AG55" s="54" t="s">
        <v>40</v>
      </c>
    </row>
    <row r="56">
      <c r="A56" s="60">
        <v>3090.0</v>
      </c>
      <c r="B56" s="49" t="s">
        <v>4463</v>
      </c>
      <c r="C56" s="49" t="s">
        <v>4458</v>
      </c>
      <c r="D56" s="49" t="s">
        <v>4157</v>
      </c>
      <c r="E56" s="49" t="s">
        <v>4158</v>
      </c>
      <c r="F56" s="49" t="s">
        <v>4159</v>
      </c>
      <c r="G56" s="50" t="s">
        <v>4464</v>
      </c>
      <c r="H56" s="50" t="s">
        <v>4465</v>
      </c>
      <c r="I56" s="50" t="s">
        <v>4466</v>
      </c>
      <c r="J56" s="50" t="s">
        <v>4467</v>
      </c>
      <c r="K56" s="52">
        <v>42772.770833333336</v>
      </c>
      <c r="L56" s="52">
        <v>42742.91736111111</v>
      </c>
      <c r="M56" s="53" t="s">
        <v>29</v>
      </c>
      <c r="O56" s="54"/>
      <c r="Q56" s="54" t="s">
        <v>30</v>
      </c>
      <c r="R56" s="54"/>
      <c r="S56" s="54"/>
      <c r="T56" s="54" t="s">
        <v>30</v>
      </c>
      <c r="U56" s="54" t="s">
        <v>30</v>
      </c>
      <c r="Y56" s="55"/>
      <c r="Z56" s="56"/>
      <c r="AE56" s="55"/>
      <c r="AF56" s="57" t="s">
        <v>4164</v>
      </c>
      <c r="AG56" s="54" t="s">
        <v>40</v>
      </c>
    </row>
    <row r="57">
      <c r="A57" s="60">
        <v>3091.0</v>
      </c>
      <c r="B57" s="49" t="s">
        <v>4468</v>
      </c>
      <c r="C57" s="49" t="s">
        <v>4469</v>
      </c>
      <c r="D57" s="49" t="s">
        <v>4157</v>
      </c>
      <c r="E57" s="49" t="s">
        <v>4158</v>
      </c>
      <c r="F57" s="49" t="s">
        <v>4159</v>
      </c>
      <c r="G57" s="50" t="s">
        <v>4470</v>
      </c>
      <c r="H57" s="50" t="s">
        <v>4471</v>
      </c>
      <c r="I57" s="50" t="s">
        <v>4472</v>
      </c>
      <c r="J57" s="50" t="s">
        <v>4473</v>
      </c>
      <c r="K57" s="52">
        <v>42772.76875</v>
      </c>
      <c r="L57" s="52">
        <v>42742.90902777778</v>
      </c>
      <c r="M57" s="53" t="s">
        <v>29</v>
      </c>
      <c r="O57" s="54"/>
      <c r="Q57" s="54" t="s">
        <v>30</v>
      </c>
      <c r="R57" s="54"/>
      <c r="S57" s="54"/>
      <c r="T57" s="54" t="s">
        <v>30</v>
      </c>
      <c r="U57" s="54" t="s">
        <v>30</v>
      </c>
      <c r="Y57" s="55"/>
      <c r="Z57" s="56"/>
      <c r="AE57" s="55"/>
      <c r="AF57" s="57" t="s">
        <v>4164</v>
      </c>
      <c r="AG57" s="54" t="s">
        <v>40</v>
      </c>
    </row>
    <row r="58">
      <c r="A58" s="60">
        <v>3092.0</v>
      </c>
      <c r="B58" s="49" t="s">
        <v>4474</v>
      </c>
      <c r="C58" s="49" t="s">
        <v>4475</v>
      </c>
      <c r="D58" s="49" t="s">
        <v>4157</v>
      </c>
      <c r="E58" s="49" t="s">
        <v>4158</v>
      </c>
      <c r="F58" s="49" t="s">
        <v>4159</v>
      </c>
      <c r="G58" s="50" t="s">
        <v>4476</v>
      </c>
      <c r="H58" s="50" t="s">
        <v>4477</v>
      </c>
      <c r="I58" s="50" t="s">
        <v>4478</v>
      </c>
      <c r="J58" s="50" t="s">
        <v>4479</v>
      </c>
      <c r="K58" s="52">
        <v>42772.768055555556</v>
      </c>
      <c r="L58" s="52">
        <v>42743.51111111111</v>
      </c>
      <c r="M58" s="53" t="s">
        <v>29</v>
      </c>
      <c r="O58" s="54"/>
      <c r="Q58" s="54" t="s">
        <v>30</v>
      </c>
      <c r="R58" s="54"/>
      <c r="S58" s="54"/>
      <c r="T58" s="54" t="s">
        <v>30</v>
      </c>
      <c r="U58" s="54" t="s">
        <v>30</v>
      </c>
      <c r="Y58" s="55"/>
      <c r="Z58" s="56"/>
      <c r="AE58" s="55"/>
      <c r="AF58" s="57" t="s">
        <v>4164</v>
      </c>
      <c r="AG58" s="54" t="s">
        <v>40</v>
      </c>
    </row>
    <row r="59">
      <c r="A59" s="60">
        <v>3093.0</v>
      </c>
      <c r="B59" s="49" t="s">
        <v>4480</v>
      </c>
      <c r="C59" s="49" t="s">
        <v>4481</v>
      </c>
      <c r="D59" s="49" t="s">
        <v>4157</v>
      </c>
      <c r="E59" s="49" t="s">
        <v>4158</v>
      </c>
      <c r="F59" s="49" t="s">
        <v>4159</v>
      </c>
      <c r="G59" s="50" t="s">
        <v>4482</v>
      </c>
      <c r="H59" s="50" t="s">
        <v>4483</v>
      </c>
      <c r="I59" s="50" t="s">
        <v>4484</v>
      </c>
      <c r="J59" s="50" t="s">
        <v>4485</v>
      </c>
      <c r="K59" s="52">
        <v>42772.76527777778</v>
      </c>
      <c r="L59" s="52">
        <v>42743.506944444445</v>
      </c>
      <c r="M59" s="53" t="s">
        <v>29</v>
      </c>
      <c r="O59" s="54"/>
      <c r="Q59" s="54" t="s">
        <v>30</v>
      </c>
      <c r="R59" s="54"/>
      <c r="S59" s="54"/>
      <c r="T59" s="54" t="s">
        <v>30</v>
      </c>
      <c r="U59" s="54" t="s">
        <v>30</v>
      </c>
      <c r="Y59" s="55"/>
      <c r="Z59" s="56"/>
      <c r="AE59" s="55"/>
      <c r="AF59" s="57" t="s">
        <v>4164</v>
      </c>
      <c r="AG59" s="54" t="s">
        <v>40</v>
      </c>
    </row>
    <row r="60">
      <c r="A60" s="60">
        <v>3094.0</v>
      </c>
      <c r="B60" s="49" t="s">
        <v>4486</v>
      </c>
      <c r="C60" s="49" t="s">
        <v>4487</v>
      </c>
      <c r="D60" s="49" t="s">
        <v>4157</v>
      </c>
      <c r="E60" s="49" t="s">
        <v>4158</v>
      </c>
      <c r="F60" s="49" t="s">
        <v>4159</v>
      </c>
      <c r="G60" s="50" t="s">
        <v>4488</v>
      </c>
      <c r="H60" s="50" t="s">
        <v>4489</v>
      </c>
      <c r="I60" s="50" t="s">
        <v>4490</v>
      </c>
      <c r="J60" s="50" t="s">
        <v>4491</v>
      </c>
      <c r="K60" s="52">
        <v>42772.76180555556</v>
      </c>
      <c r="L60" s="52">
        <v>42742.95416666667</v>
      </c>
      <c r="M60" s="53" t="s">
        <v>29</v>
      </c>
      <c r="O60" s="54"/>
      <c r="Q60" s="54" t="s">
        <v>30</v>
      </c>
      <c r="R60" s="54"/>
      <c r="S60" s="54"/>
      <c r="T60" s="54" t="s">
        <v>30</v>
      </c>
      <c r="U60" s="54" t="s">
        <v>30</v>
      </c>
      <c r="Y60" s="55"/>
      <c r="Z60" s="56"/>
      <c r="AE60" s="55"/>
      <c r="AF60" s="57" t="s">
        <v>4164</v>
      </c>
      <c r="AG60" s="54" t="s">
        <v>40</v>
      </c>
    </row>
    <row r="61">
      <c r="A61" s="60">
        <v>3095.0</v>
      </c>
      <c r="B61" s="49" t="s">
        <v>4492</v>
      </c>
      <c r="C61" s="49" t="s">
        <v>4493</v>
      </c>
      <c r="D61" s="49" t="s">
        <v>4157</v>
      </c>
      <c r="E61" s="49" t="s">
        <v>4158</v>
      </c>
      <c r="F61" s="49" t="s">
        <v>4159</v>
      </c>
      <c r="G61" s="50" t="s">
        <v>4494</v>
      </c>
      <c r="H61" s="50" t="s">
        <v>4495</v>
      </c>
      <c r="I61" s="50" t="s">
        <v>4496</v>
      </c>
      <c r="J61" s="50" t="s">
        <v>4497</v>
      </c>
      <c r="K61" s="52">
        <v>42772.76111111111</v>
      </c>
      <c r="L61" s="52">
        <v>42742.93125</v>
      </c>
      <c r="M61" s="53" t="s">
        <v>29</v>
      </c>
      <c r="O61" s="54"/>
      <c r="Q61" s="54" t="s">
        <v>30</v>
      </c>
      <c r="R61" s="54"/>
      <c r="S61" s="54"/>
      <c r="T61" s="54" t="s">
        <v>30</v>
      </c>
      <c r="U61" s="54" t="s">
        <v>30</v>
      </c>
      <c r="Y61" s="55"/>
      <c r="Z61" s="56"/>
      <c r="AE61" s="55"/>
      <c r="AF61" s="57" t="s">
        <v>4164</v>
      </c>
      <c r="AG61" s="54" t="s">
        <v>40</v>
      </c>
    </row>
    <row r="62">
      <c r="A62" s="60">
        <v>3096.0</v>
      </c>
      <c r="B62" s="49" t="s">
        <v>4498</v>
      </c>
      <c r="C62" s="49" t="s">
        <v>4499</v>
      </c>
      <c r="D62" s="49" t="s">
        <v>4157</v>
      </c>
      <c r="E62" s="49" t="s">
        <v>4158</v>
      </c>
      <c r="F62" s="49" t="s">
        <v>4159</v>
      </c>
      <c r="G62" s="50" t="s">
        <v>4500</v>
      </c>
      <c r="H62" s="50" t="s">
        <v>4501</v>
      </c>
      <c r="I62" s="50" t="s">
        <v>4502</v>
      </c>
      <c r="J62" s="50" t="s">
        <v>4503</v>
      </c>
      <c r="K62" s="52">
        <v>42772.75902777778</v>
      </c>
      <c r="L62" s="52">
        <v>42742.9375</v>
      </c>
      <c r="M62" s="53" t="s">
        <v>29</v>
      </c>
      <c r="O62" s="54"/>
      <c r="Q62" s="54" t="s">
        <v>30</v>
      </c>
      <c r="R62" s="54"/>
      <c r="S62" s="54"/>
      <c r="T62" s="54" t="s">
        <v>30</v>
      </c>
      <c r="U62" s="54" t="s">
        <v>30</v>
      </c>
      <c r="Y62" s="55"/>
      <c r="Z62" s="56"/>
      <c r="AE62" s="55"/>
      <c r="AF62" s="57" t="s">
        <v>4164</v>
      </c>
      <c r="AG62" s="54" t="s">
        <v>40</v>
      </c>
    </row>
    <row r="63">
      <c r="A63" s="60">
        <v>3097.0</v>
      </c>
      <c r="B63" s="49" t="s">
        <v>4504</v>
      </c>
      <c r="C63" s="49" t="s">
        <v>4505</v>
      </c>
      <c r="D63" s="49" t="s">
        <v>4157</v>
      </c>
      <c r="E63" s="49" t="s">
        <v>4158</v>
      </c>
      <c r="F63" s="49" t="s">
        <v>4159</v>
      </c>
      <c r="G63" s="50" t="s">
        <v>4506</v>
      </c>
      <c r="H63" s="50" t="s">
        <v>4507</v>
      </c>
      <c r="I63" s="50" t="s">
        <v>4508</v>
      </c>
      <c r="J63" s="50" t="s">
        <v>4509</v>
      </c>
      <c r="K63" s="52">
        <v>42772.756944444445</v>
      </c>
      <c r="L63" s="52">
        <v>42743.51875</v>
      </c>
      <c r="M63" s="53" t="s">
        <v>29</v>
      </c>
      <c r="O63" s="54"/>
      <c r="Q63" s="54" t="s">
        <v>30</v>
      </c>
      <c r="R63" s="54"/>
      <c r="S63" s="54"/>
      <c r="T63" s="54" t="s">
        <v>30</v>
      </c>
      <c r="U63" s="54" t="s">
        <v>30</v>
      </c>
      <c r="Y63" s="55"/>
      <c r="Z63" s="56"/>
      <c r="AE63" s="55"/>
      <c r="AF63" s="57" t="s">
        <v>4164</v>
      </c>
      <c r="AG63" s="54" t="s">
        <v>40</v>
      </c>
    </row>
    <row r="64">
      <c r="A64" s="60">
        <v>3098.0</v>
      </c>
      <c r="B64" s="49" t="s">
        <v>4510</v>
      </c>
      <c r="C64" s="49" t="s">
        <v>4511</v>
      </c>
      <c r="D64" s="49" t="s">
        <v>4157</v>
      </c>
      <c r="E64" s="49" t="s">
        <v>4158</v>
      </c>
      <c r="F64" s="49" t="s">
        <v>4159</v>
      </c>
      <c r="G64" s="50" t="s">
        <v>4512</v>
      </c>
      <c r="H64" s="50" t="s">
        <v>4513</v>
      </c>
      <c r="I64" s="50" t="s">
        <v>4514</v>
      </c>
      <c r="J64" s="50" t="s">
        <v>4515</v>
      </c>
      <c r="K64" s="52">
        <v>42772.75625</v>
      </c>
      <c r="L64" s="52">
        <v>42742.90972222222</v>
      </c>
      <c r="M64" s="53" t="s">
        <v>29</v>
      </c>
      <c r="O64" s="54"/>
      <c r="Q64" s="54" t="s">
        <v>30</v>
      </c>
      <c r="R64" s="54"/>
      <c r="S64" s="54"/>
      <c r="T64" s="54" t="s">
        <v>30</v>
      </c>
      <c r="U64" s="54" t="s">
        <v>30</v>
      </c>
      <c r="Y64" s="55"/>
      <c r="Z64" s="56"/>
      <c r="AE64" s="55"/>
      <c r="AF64" s="57" t="s">
        <v>4164</v>
      </c>
      <c r="AG64" s="54" t="s">
        <v>40</v>
      </c>
    </row>
    <row r="65">
      <c r="A65" s="60">
        <v>3099.0</v>
      </c>
      <c r="B65" s="49" t="s">
        <v>4516</v>
      </c>
      <c r="C65" s="49" t="s">
        <v>4511</v>
      </c>
      <c r="D65" s="49" t="s">
        <v>4157</v>
      </c>
      <c r="E65" s="49" t="s">
        <v>4158</v>
      </c>
      <c r="F65" s="49" t="s">
        <v>4159</v>
      </c>
      <c r="G65" s="50" t="s">
        <v>4517</v>
      </c>
      <c r="H65" s="50" t="s">
        <v>4518</v>
      </c>
      <c r="I65" s="50" t="s">
        <v>4519</v>
      </c>
      <c r="J65" s="50" t="s">
        <v>4520</v>
      </c>
      <c r="K65" s="52">
        <v>42772.74791666667</v>
      </c>
      <c r="L65" s="52">
        <v>42744.572916666664</v>
      </c>
      <c r="M65" s="53" t="s">
        <v>29</v>
      </c>
      <c r="O65" s="54"/>
      <c r="Q65" s="54" t="s">
        <v>30</v>
      </c>
      <c r="R65" s="54"/>
      <c r="S65" s="54"/>
      <c r="T65" s="54" t="s">
        <v>30</v>
      </c>
      <c r="U65" s="54" t="s">
        <v>30</v>
      </c>
      <c r="Y65" s="55"/>
      <c r="Z65" s="56"/>
      <c r="AE65" s="55"/>
      <c r="AF65" s="57" t="s">
        <v>4164</v>
      </c>
      <c r="AG65" s="54" t="s">
        <v>40</v>
      </c>
    </row>
    <row r="66">
      <c r="A66" s="60">
        <v>3100.0</v>
      </c>
      <c r="B66" s="49" t="s">
        <v>4521</v>
      </c>
      <c r="C66" s="49" t="s">
        <v>4522</v>
      </c>
      <c r="D66" s="49" t="s">
        <v>4157</v>
      </c>
      <c r="E66" s="49" t="s">
        <v>4158</v>
      </c>
      <c r="F66" s="49" t="s">
        <v>4159</v>
      </c>
      <c r="G66" s="50" t="s">
        <v>4523</v>
      </c>
      <c r="H66" s="50" t="s">
        <v>4524</v>
      </c>
      <c r="I66" s="50" t="s">
        <v>4525</v>
      </c>
      <c r="J66" s="50" t="s">
        <v>4526</v>
      </c>
      <c r="K66" s="52">
        <v>42772.74722222222</v>
      </c>
      <c r="L66" s="52">
        <v>42742.925</v>
      </c>
      <c r="M66" s="53" t="s">
        <v>29</v>
      </c>
      <c r="O66" s="54"/>
      <c r="Q66" s="54" t="s">
        <v>30</v>
      </c>
      <c r="R66" s="54"/>
      <c r="S66" s="54"/>
      <c r="T66" s="54" t="s">
        <v>30</v>
      </c>
      <c r="U66" s="54" t="s">
        <v>30</v>
      </c>
      <c r="Y66" s="55"/>
      <c r="Z66" s="56"/>
      <c r="AE66" s="55"/>
      <c r="AF66" s="57" t="s">
        <v>4164</v>
      </c>
      <c r="AG66" s="54" t="s">
        <v>40</v>
      </c>
    </row>
    <row r="67">
      <c r="A67" s="60">
        <v>3101.0</v>
      </c>
      <c r="B67" s="49" t="s">
        <v>4527</v>
      </c>
      <c r="C67" s="49" t="s">
        <v>4528</v>
      </c>
      <c r="D67" s="49" t="s">
        <v>4157</v>
      </c>
      <c r="E67" s="49" t="s">
        <v>4158</v>
      </c>
      <c r="F67" s="49" t="s">
        <v>4159</v>
      </c>
      <c r="G67" s="50" t="s">
        <v>4529</v>
      </c>
      <c r="H67" s="50" t="s">
        <v>4530</v>
      </c>
      <c r="I67" s="50" t="s">
        <v>4531</v>
      </c>
      <c r="J67" s="50" t="s">
        <v>4532</v>
      </c>
      <c r="K67" s="52">
        <v>42772.745833333334</v>
      </c>
      <c r="L67" s="52">
        <v>42742.89861111111</v>
      </c>
      <c r="M67" s="53" t="s">
        <v>29</v>
      </c>
      <c r="O67" s="54"/>
      <c r="Q67" s="54" t="s">
        <v>30</v>
      </c>
      <c r="R67" s="54"/>
      <c r="S67" s="54"/>
      <c r="T67" s="54" t="s">
        <v>30</v>
      </c>
      <c r="U67" s="54" t="s">
        <v>30</v>
      </c>
      <c r="Y67" s="55"/>
      <c r="Z67" s="56"/>
      <c r="AE67" s="55"/>
      <c r="AF67" s="57" t="s">
        <v>4164</v>
      </c>
      <c r="AG67" s="54" t="s">
        <v>40</v>
      </c>
    </row>
    <row r="68">
      <c r="A68" s="60">
        <v>3102.0</v>
      </c>
      <c r="B68" s="49" t="s">
        <v>4533</v>
      </c>
      <c r="C68" s="49" t="s">
        <v>4534</v>
      </c>
      <c r="D68" s="49" t="s">
        <v>4157</v>
      </c>
      <c r="E68" s="49" t="s">
        <v>4158</v>
      </c>
      <c r="F68" s="49" t="s">
        <v>4159</v>
      </c>
      <c r="G68" s="50" t="s">
        <v>4535</v>
      </c>
      <c r="H68" s="50" t="s">
        <v>4536</v>
      </c>
      <c r="I68" s="50" t="s">
        <v>4537</v>
      </c>
      <c r="J68" s="50" t="s">
        <v>4538</v>
      </c>
      <c r="K68" s="52">
        <v>42772.74444444444</v>
      </c>
      <c r="L68" s="52">
        <v>42742.93541666667</v>
      </c>
      <c r="M68" s="53" t="s">
        <v>29</v>
      </c>
      <c r="O68" s="54"/>
      <c r="Q68" s="54" t="s">
        <v>30</v>
      </c>
      <c r="R68" s="54"/>
      <c r="S68" s="54"/>
      <c r="T68" s="54" t="s">
        <v>30</v>
      </c>
      <c r="U68" s="54" t="s">
        <v>30</v>
      </c>
      <c r="Y68" s="55"/>
      <c r="Z68" s="56"/>
      <c r="AE68" s="55"/>
      <c r="AF68" s="57" t="s">
        <v>4164</v>
      </c>
      <c r="AG68" s="54" t="s">
        <v>40</v>
      </c>
    </row>
    <row r="69">
      <c r="A69" s="60">
        <v>3103.0</v>
      </c>
      <c r="B69" s="49" t="s">
        <v>4539</v>
      </c>
      <c r="C69" s="49" t="s">
        <v>4534</v>
      </c>
      <c r="D69" s="49" t="s">
        <v>4157</v>
      </c>
      <c r="E69" s="49" t="s">
        <v>4158</v>
      </c>
      <c r="F69" s="49" t="s">
        <v>4159</v>
      </c>
      <c r="G69" s="50" t="s">
        <v>4540</v>
      </c>
      <c r="H69" s="50" t="s">
        <v>4541</v>
      </c>
      <c r="I69" s="50" t="s">
        <v>4542</v>
      </c>
      <c r="J69" s="50" t="s">
        <v>4543</v>
      </c>
      <c r="K69" s="52">
        <v>42772.74375</v>
      </c>
      <c r="L69" s="52">
        <v>42742.92291666667</v>
      </c>
      <c r="M69" s="53" t="s">
        <v>29</v>
      </c>
      <c r="O69" s="54"/>
      <c r="Q69" s="54" t="s">
        <v>30</v>
      </c>
      <c r="R69" s="54"/>
      <c r="S69" s="54"/>
      <c r="T69" s="54" t="s">
        <v>30</v>
      </c>
      <c r="U69" s="54" t="s">
        <v>30</v>
      </c>
      <c r="Y69" s="55"/>
      <c r="Z69" s="56"/>
      <c r="AE69" s="55"/>
      <c r="AF69" s="57" t="s">
        <v>4164</v>
      </c>
      <c r="AG69" s="54" t="s">
        <v>40</v>
      </c>
    </row>
    <row r="70">
      <c r="A70" s="60">
        <v>3104.0</v>
      </c>
      <c r="B70" s="49" t="s">
        <v>4544</v>
      </c>
      <c r="C70" s="49" t="s">
        <v>4545</v>
      </c>
      <c r="D70" s="49" t="s">
        <v>4157</v>
      </c>
      <c r="E70" s="49" t="s">
        <v>4158</v>
      </c>
      <c r="F70" s="49" t="s">
        <v>4159</v>
      </c>
      <c r="G70" s="50" t="s">
        <v>4546</v>
      </c>
      <c r="H70" s="50" t="s">
        <v>4547</v>
      </c>
      <c r="I70" s="50" t="s">
        <v>4548</v>
      </c>
      <c r="J70" s="50" t="s">
        <v>4549</v>
      </c>
      <c r="K70" s="52">
        <v>42772.74236111111</v>
      </c>
      <c r="L70" s="52">
        <v>42741.89513888889</v>
      </c>
      <c r="M70" s="53" t="s">
        <v>29</v>
      </c>
      <c r="O70" s="54"/>
      <c r="Q70" s="54" t="s">
        <v>30</v>
      </c>
      <c r="R70" s="54"/>
      <c r="S70" s="54"/>
      <c r="T70" s="54" t="s">
        <v>30</v>
      </c>
      <c r="U70" s="54" t="s">
        <v>30</v>
      </c>
      <c r="Y70" s="55"/>
      <c r="Z70" s="56"/>
      <c r="AE70" s="55"/>
      <c r="AF70" s="57" t="s">
        <v>4164</v>
      </c>
      <c r="AG70" s="54" t="s">
        <v>40</v>
      </c>
    </row>
    <row r="71">
      <c r="A71" s="60">
        <v>3105.0</v>
      </c>
      <c r="B71" s="49" t="s">
        <v>4550</v>
      </c>
      <c r="C71" s="49" t="s">
        <v>4551</v>
      </c>
      <c r="D71" s="49" t="s">
        <v>4157</v>
      </c>
      <c r="E71" s="49" t="s">
        <v>4158</v>
      </c>
      <c r="F71" s="49" t="s">
        <v>4159</v>
      </c>
      <c r="G71" s="50" t="s">
        <v>4552</v>
      </c>
      <c r="H71" s="50" t="s">
        <v>4553</v>
      </c>
      <c r="I71" s="50" t="s">
        <v>4554</v>
      </c>
      <c r="J71" s="50" t="s">
        <v>4555</v>
      </c>
      <c r="K71" s="52">
        <v>42772.73611111111</v>
      </c>
      <c r="L71" s="52">
        <v>42742.93402777778</v>
      </c>
      <c r="M71" s="53" t="s">
        <v>29</v>
      </c>
      <c r="O71" s="54"/>
      <c r="Q71" s="54" t="s">
        <v>30</v>
      </c>
      <c r="R71" s="54"/>
      <c r="S71" s="54"/>
      <c r="T71" s="54" t="s">
        <v>30</v>
      </c>
      <c r="U71" s="54" t="s">
        <v>30</v>
      </c>
      <c r="Y71" s="55"/>
      <c r="Z71" s="56"/>
      <c r="AE71" s="55"/>
      <c r="AF71" s="57" t="s">
        <v>4164</v>
      </c>
      <c r="AG71" s="54" t="s">
        <v>40</v>
      </c>
    </row>
    <row r="72">
      <c r="A72" s="60">
        <v>3106.0</v>
      </c>
      <c r="B72" s="49" t="s">
        <v>4556</v>
      </c>
      <c r="C72" s="49" t="s">
        <v>4557</v>
      </c>
      <c r="D72" s="49" t="s">
        <v>4157</v>
      </c>
      <c r="E72" s="49" t="s">
        <v>4158</v>
      </c>
      <c r="F72" s="49" t="s">
        <v>4159</v>
      </c>
      <c r="G72" s="50" t="s">
        <v>4558</v>
      </c>
      <c r="H72" s="50" t="s">
        <v>4559</v>
      </c>
      <c r="I72" s="50" t="s">
        <v>4560</v>
      </c>
      <c r="J72" s="50" t="s">
        <v>4561</v>
      </c>
      <c r="K72" s="52">
        <v>42772.73333333333</v>
      </c>
      <c r="L72" s="52">
        <v>42743.50277777778</v>
      </c>
      <c r="M72" s="53" t="s">
        <v>29</v>
      </c>
      <c r="O72" s="54"/>
      <c r="Q72" s="54" t="s">
        <v>30</v>
      </c>
      <c r="R72" s="54"/>
      <c r="S72" s="54"/>
      <c r="T72" s="54" t="s">
        <v>30</v>
      </c>
      <c r="U72" s="54" t="s">
        <v>30</v>
      </c>
      <c r="Y72" s="55"/>
      <c r="Z72" s="56"/>
      <c r="AE72" s="55"/>
      <c r="AF72" s="57" t="s">
        <v>4164</v>
      </c>
      <c r="AG72" s="54" t="s">
        <v>40</v>
      </c>
    </row>
    <row r="73">
      <c r="A73" s="60">
        <v>3107.0</v>
      </c>
      <c r="B73" s="49" t="s">
        <v>4562</v>
      </c>
      <c r="C73" s="49" t="s">
        <v>4563</v>
      </c>
      <c r="D73" s="49" t="s">
        <v>4157</v>
      </c>
      <c r="E73" s="49" t="s">
        <v>4158</v>
      </c>
      <c r="F73" s="49" t="s">
        <v>4159</v>
      </c>
      <c r="G73" s="50" t="s">
        <v>4564</v>
      </c>
      <c r="H73" s="50" t="s">
        <v>4565</v>
      </c>
      <c r="I73" s="50" t="s">
        <v>4566</v>
      </c>
      <c r="J73" s="50" t="s">
        <v>4567</v>
      </c>
      <c r="K73" s="52">
        <v>42772.73125</v>
      </c>
      <c r="L73" s="52">
        <v>42741.97152777778</v>
      </c>
      <c r="M73" s="53" t="s">
        <v>29</v>
      </c>
      <c r="O73" s="54"/>
      <c r="Q73" s="54" t="s">
        <v>30</v>
      </c>
      <c r="R73" s="54"/>
      <c r="S73" s="54"/>
      <c r="T73" s="54" t="s">
        <v>30</v>
      </c>
      <c r="U73" s="54" t="s">
        <v>30</v>
      </c>
      <c r="Y73" s="55"/>
      <c r="Z73" s="56"/>
      <c r="AE73" s="55"/>
      <c r="AF73" s="57" t="s">
        <v>4164</v>
      </c>
      <c r="AG73" s="54" t="s">
        <v>40</v>
      </c>
    </row>
    <row r="74">
      <c r="A74" s="60">
        <v>3108.0</v>
      </c>
      <c r="B74" s="49" t="s">
        <v>4568</v>
      </c>
      <c r="C74" s="49" t="s">
        <v>4569</v>
      </c>
      <c r="D74" s="49" t="s">
        <v>4157</v>
      </c>
      <c r="E74" s="49" t="s">
        <v>4158</v>
      </c>
      <c r="F74" s="49" t="s">
        <v>4159</v>
      </c>
      <c r="G74" s="50" t="s">
        <v>4570</v>
      </c>
      <c r="H74" s="50" t="s">
        <v>4571</v>
      </c>
      <c r="I74" s="50" t="s">
        <v>4572</v>
      </c>
      <c r="J74" s="50" t="s">
        <v>4573</v>
      </c>
      <c r="K74" s="52">
        <v>42772.73055555556</v>
      </c>
      <c r="L74" s="52">
        <v>42742.93819444445</v>
      </c>
      <c r="M74" s="53" t="s">
        <v>29</v>
      </c>
      <c r="O74" s="54"/>
      <c r="Q74" s="54" t="s">
        <v>30</v>
      </c>
      <c r="R74" s="54"/>
      <c r="S74" s="54"/>
      <c r="T74" s="54" t="s">
        <v>30</v>
      </c>
      <c r="U74" s="54" t="s">
        <v>30</v>
      </c>
      <c r="Y74" s="55"/>
      <c r="Z74" s="56"/>
      <c r="AE74" s="55"/>
      <c r="AF74" s="57" t="s">
        <v>4164</v>
      </c>
      <c r="AG74" s="54" t="s">
        <v>40</v>
      </c>
    </row>
    <row r="75">
      <c r="A75" s="60">
        <v>3109.0</v>
      </c>
      <c r="B75" s="49" t="s">
        <v>4574</v>
      </c>
      <c r="C75" s="49" t="s">
        <v>4575</v>
      </c>
      <c r="D75" s="49" t="s">
        <v>4157</v>
      </c>
      <c r="E75" s="49" t="s">
        <v>4158</v>
      </c>
      <c r="F75" s="49" t="s">
        <v>4159</v>
      </c>
      <c r="G75" s="50" t="s">
        <v>4576</v>
      </c>
      <c r="H75" s="50" t="s">
        <v>4577</v>
      </c>
      <c r="I75" s="50" t="s">
        <v>4578</v>
      </c>
      <c r="J75" s="50" t="s">
        <v>4579</v>
      </c>
      <c r="K75" s="52">
        <v>42772.72986111111</v>
      </c>
      <c r="L75" s="52">
        <v>42743.51666666667</v>
      </c>
      <c r="M75" s="53" t="s">
        <v>29</v>
      </c>
      <c r="O75" s="54"/>
      <c r="Q75" s="54" t="s">
        <v>30</v>
      </c>
      <c r="R75" s="54"/>
      <c r="S75" s="54"/>
      <c r="T75" s="54" t="s">
        <v>30</v>
      </c>
      <c r="U75" s="54" t="s">
        <v>30</v>
      </c>
      <c r="Y75" s="55"/>
      <c r="Z75" s="56"/>
      <c r="AE75" s="55"/>
      <c r="AF75" s="57" t="s">
        <v>4164</v>
      </c>
      <c r="AG75" s="54" t="s">
        <v>40</v>
      </c>
    </row>
    <row r="76">
      <c r="A76" s="60">
        <v>3110.0</v>
      </c>
      <c r="B76" s="49" t="s">
        <v>4580</v>
      </c>
      <c r="C76" s="49" t="s">
        <v>4581</v>
      </c>
      <c r="D76" s="49" t="s">
        <v>4157</v>
      </c>
      <c r="E76" s="49" t="s">
        <v>4158</v>
      </c>
      <c r="F76" s="49" t="s">
        <v>4159</v>
      </c>
      <c r="G76" s="50" t="s">
        <v>4582</v>
      </c>
      <c r="H76" s="50" t="s">
        <v>4583</v>
      </c>
      <c r="I76" s="50" t="s">
        <v>4584</v>
      </c>
      <c r="J76" s="50" t="s">
        <v>4585</v>
      </c>
      <c r="K76" s="52">
        <v>42772.728472222225</v>
      </c>
      <c r="L76" s="52">
        <v>42742.9125</v>
      </c>
      <c r="M76" s="53" t="s">
        <v>29</v>
      </c>
      <c r="O76" s="54"/>
      <c r="Q76" s="54" t="s">
        <v>30</v>
      </c>
      <c r="R76" s="54"/>
      <c r="S76" s="54"/>
      <c r="T76" s="54" t="s">
        <v>30</v>
      </c>
      <c r="U76" s="54" t="s">
        <v>30</v>
      </c>
      <c r="Y76" s="55"/>
      <c r="Z76" s="56"/>
      <c r="AE76" s="55"/>
      <c r="AF76" s="57" t="s">
        <v>4164</v>
      </c>
      <c r="AG76" s="54" t="s">
        <v>40</v>
      </c>
    </row>
    <row r="77">
      <c r="A77" s="60">
        <v>3111.0</v>
      </c>
      <c r="B77" s="49" t="s">
        <v>4586</v>
      </c>
      <c r="C77" s="49" t="s">
        <v>4587</v>
      </c>
      <c r="D77" s="49" t="s">
        <v>4157</v>
      </c>
      <c r="E77" s="49" t="s">
        <v>4158</v>
      </c>
      <c r="F77" s="49" t="s">
        <v>4159</v>
      </c>
      <c r="G77" s="50" t="s">
        <v>4588</v>
      </c>
      <c r="H77" s="50" t="s">
        <v>4589</v>
      </c>
      <c r="I77" s="50" t="s">
        <v>4590</v>
      </c>
      <c r="J77" s="50" t="s">
        <v>4591</v>
      </c>
      <c r="K77" s="52">
        <v>42772.72777777778</v>
      </c>
      <c r="L77" s="52">
        <v>42742.46944444445</v>
      </c>
      <c r="M77" s="53" t="s">
        <v>29</v>
      </c>
      <c r="O77" s="54"/>
      <c r="Q77" s="54" t="s">
        <v>30</v>
      </c>
      <c r="R77" s="54"/>
      <c r="S77" s="54"/>
      <c r="T77" s="54" t="s">
        <v>30</v>
      </c>
      <c r="U77" s="54" t="s">
        <v>30</v>
      </c>
      <c r="Y77" s="55"/>
      <c r="Z77" s="56"/>
      <c r="AE77" s="55"/>
      <c r="AF77" s="57" t="s">
        <v>4164</v>
      </c>
      <c r="AG77" s="54" t="s">
        <v>40</v>
      </c>
    </row>
    <row r="78">
      <c r="A78" s="60">
        <v>3112.0</v>
      </c>
      <c r="B78" s="49" t="s">
        <v>4592</v>
      </c>
      <c r="C78" s="49" t="s">
        <v>4593</v>
      </c>
      <c r="D78" s="49" t="s">
        <v>4157</v>
      </c>
      <c r="E78" s="49" t="s">
        <v>4158</v>
      </c>
      <c r="F78" s="49" t="s">
        <v>4159</v>
      </c>
      <c r="G78" s="50" t="s">
        <v>4594</v>
      </c>
      <c r="H78" s="50" t="s">
        <v>4595</v>
      </c>
      <c r="I78" s="50" t="s">
        <v>4596</v>
      </c>
      <c r="J78" s="50" t="s">
        <v>4597</v>
      </c>
      <c r="K78" s="52">
        <v>42772.72708333333</v>
      </c>
      <c r="L78" s="52">
        <v>42741.90069444444</v>
      </c>
      <c r="M78" s="53" t="s">
        <v>29</v>
      </c>
      <c r="O78" s="54"/>
      <c r="Q78" s="54" t="s">
        <v>30</v>
      </c>
      <c r="R78" s="54"/>
      <c r="S78" s="54"/>
      <c r="T78" s="54" t="s">
        <v>30</v>
      </c>
      <c r="U78" s="54" t="s">
        <v>30</v>
      </c>
      <c r="Y78" s="55"/>
      <c r="Z78" s="56"/>
      <c r="AE78" s="55"/>
      <c r="AF78" s="57" t="s">
        <v>4164</v>
      </c>
      <c r="AG78" s="54" t="s">
        <v>40</v>
      </c>
    </row>
    <row r="79">
      <c r="A79" s="60">
        <v>3113.0</v>
      </c>
      <c r="B79" s="49" t="s">
        <v>4598</v>
      </c>
      <c r="C79" s="49" t="s">
        <v>4599</v>
      </c>
      <c r="D79" s="49" t="s">
        <v>4157</v>
      </c>
      <c r="E79" s="49" t="s">
        <v>4158</v>
      </c>
      <c r="F79" s="49" t="s">
        <v>4159</v>
      </c>
      <c r="G79" s="50" t="s">
        <v>4600</v>
      </c>
      <c r="H79" s="50" t="s">
        <v>4601</v>
      </c>
      <c r="I79" s="50" t="s">
        <v>4602</v>
      </c>
      <c r="J79" s="50" t="s">
        <v>4603</v>
      </c>
      <c r="K79" s="52">
        <v>42772.72430555556</v>
      </c>
      <c r="L79" s="52">
        <v>42742.467361111114</v>
      </c>
      <c r="M79" s="53" t="s">
        <v>29</v>
      </c>
      <c r="O79" s="54"/>
      <c r="Q79" s="54" t="s">
        <v>30</v>
      </c>
      <c r="R79" s="54"/>
      <c r="S79" s="54"/>
      <c r="T79" s="54" t="s">
        <v>30</v>
      </c>
      <c r="U79" s="54" t="s">
        <v>30</v>
      </c>
      <c r="Y79" s="55"/>
      <c r="Z79" s="56"/>
      <c r="AE79" s="55"/>
      <c r="AF79" s="57" t="s">
        <v>4164</v>
      </c>
      <c r="AG79" s="54" t="s">
        <v>40</v>
      </c>
    </row>
    <row r="80">
      <c r="A80" s="60">
        <v>3114.0</v>
      </c>
      <c r="B80" s="49" t="s">
        <v>4604</v>
      </c>
      <c r="C80" s="49" t="s">
        <v>4605</v>
      </c>
      <c r="D80" s="49" t="s">
        <v>4157</v>
      </c>
      <c r="E80" s="49" t="s">
        <v>4158</v>
      </c>
      <c r="F80" s="49" t="s">
        <v>4159</v>
      </c>
      <c r="G80" s="50" t="s">
        <v>4606</v>
      </c>
      <c r="H80" s="50" t="s">
        <v>4607</v>
      </c>
      <c r="I80" s="50" t="s">
        <v>4608</v>
      </c>
      <c r="J80" s="50" t="s">
        <v>4609</v>
      </c>
      <c r="K80" s="52">
        <v>42772.72152777778</v>
      </c>
      <c r="L80" s="52">
        <v>42742.90416666667</v>
      </c>
      <c r="M80" s="53" t="s">
        <v>29</v>
      </c>
      <c r="O80" s="54"/>
      <c r="Q80" s="54" t="s">
        <v>30</v>
      </c>
      <c r="R80" s="54"/>
      <c r="S80" s="54"/>
      <c r="T80" s="54" t="s">
        <v>30</v>
      </c>
      <c r="U80" s="54" t="s">
        <v>30</v>
      </c>
      <c r="Y80" s="55"/>
      <c r="Z80" s="56"/>
      <c r="AE80" s="55"/>
      <c r="AF80" s="57" t="s">
        <v>4164</v>
      </c>
      <c r="AG80" s="54" t="s">
        <v>40</v>
      </c>
    </row>
    <row r="81">
      <c r="A81" s="60">
        <v>3115.0</v>
      </c>
      <c r="B81" s="49" t="s">
        <v>4610</v>
      </c>
      <c r="C81" s="49" t="s">
        <v>4605</v>
      </c>
      <c r="D81" s="49" t="s">
        <v>4157</v>
      </c>
      <c r="E81" s="49" t="s">
        <v>4158</v>
      </c>
      <c r="F81" s="49" t="s">
        <v>4159</v>
      </c>
      <c r="G81" s="50" t="s">
        <v>4611</v>
      </c>
      <c r="H81" s="50" t="s">
        <v>4612</v>
      </c>
      <c r="I81" s="50" t="s">
        <v>4613</v>
      </c>
      <c r="J81" s="50" t="s">
        <v>4614</v>
      </c>
      <c r="K81" s="52">
        <v>42772.72083333333</v>
      </c>
      <c r="L81" s="52">
        <v>42742.938888888886</v>
      </c>
      <c r="M81" s="53" t="s">
        <v>29</v>
      </c>
      <c r="O81" s="54"/>
      <c r="Q81" s="54" t="s">
        <v>30</v>
      </c>
      <c r="R81" s="54"/>
      <c r="S81" s="54"/>
      <c r="T81" s="54" t="s">
        <v>30</v>
      </c>
      <c r="U81" s="54" t="s">
        <v>30</v>
      </c>
      <c r="Y81" s="55"/>
      <c r="Z81" s="56"/>
      <c r="AE81" s="55"/>
      <c r="AF81" s="57" t="s">
        <v>4164</v>
      </c>
      <c r="AG81" s="54" t="s">
        <v>40</v>
      </c>
    </row>
    <row r="82">
      <c r="A82" s="60">
        <v>3116.0</v>
      </c>
      <c r="B82" s="49" t="s">
        <v>4615</v>
      </c>
      <c r="C82" s="49" t="s">
        <v>4616</v>
      </c>
      <c r="D82" s="49" t="s">
        <v>4157</v>
      </c>
      <c r="E82" s="49" t="s">
        <v>4158</v>
      </c>
      <c r="F82" s="49" t="s">
        <v>4159</v>
      </c>
      <c r="G82" s="50" t="s">
        <v>4617</v>
      </c>
      <c r="H82" s="50" t="s">
        <v>4618</v>
      </c>
      <c r="I82" s="50" t="s">
        <v>4619</v>
      </c>
      <c r="J82" s="50" t="s">
        <v>4620</v>
      </c>
      <c r="K82" s="52">
        <v>42772.720138888886</v>
      </c>
      <c r="L82" s="52">
        <v>42742.88680555556</v>
      </c>
      <c r="M82" s="53" t="s">
        <v>29</v>
      </c>
      <c r="O82" s="54"/>
      <c r="Q82" s="54" t="s">
        <v>30</v>
      </c>
      <c r="R82" s="54"/>
      <c r="S82" s="54"/>
      <c r="T82" s="54" t="s">
        <v>30</v>
      </c>
      <c r="U82" s="54" t="s">
        <v>30</v>
      </c>
      <c r="Y82" s="55"/>
      <c r="Z82" s="56"/>
      <c r="AE82" s="55"/>
      <c r="AF82" s="57" t="s">
        <v>4164</v>
      </c>
      <c r="AG82" s="54" t="s">
        <v>40</v>
      </c>
    </row>
    <row r="83">
      <c r="A83" s="60">
        <v>3117.0</v>
      </c>
      <c r="B83" s="49" t="s">
        <v>4621</v>
      </c>
      <c r="C83" s="49" t="s">
        <v>4622</v>
      </c>
      <c r="D83" s="49" t="s">
        <v>4157</v>
      </c>
      <c r="E83" s="49" t="s">
        <v>4158</v>
      </c>
      <c r="F83" s="49" t="s">
        <v>4159</v>
      </c>
      <c r="G83" s="50" t="s">
        <v>4623</v>
      </c>
      <c r="H83" s="50" t="s">
        <v>4624</v>
      </c>
      <c r="I83" s="50" t="s">
        <v>4625</v>
      </c>
      <c r="J83" s="50" t="s">
        <v>4626</v>
      </c>
      <c r="K83" s="52">
        <v>42772.71875</v>
      </c>
      <c r="L83" s="52">
        <v>42742.944444444445</v>
      </c>
      <c r="M83" s="53" t="s">
        <v>29</v>
      </c>
      <c r="O83" s="54"/>
      <c r="Q83" s="54" t="s">
        <v>30</v>
      </c>
      <c r="R83" s="54"/>
      <c r="S83" s="54"/>
      <c r="T83" s="54" t="s">
        <v>30</v>
      </c>
      <c r="U83" s="54" t="s">
        <v>30</v>
      </c>
      <c r="Y83" s="55"/>
      <c r="Z83" s="56"/>
      <c r="AE83" s="55"/>
      <c r="AF83" s="57" t="s">
        <v>4164</v>
      </c>
      <c r="AG83" s="54" t="s">
        <v>40</v>
      </c>
    </row>
    <row r="84">
      <c r="A84" s="60">
        <v>3118.0</v>
      </c>
      <c r="B84" s="49" t="s">
        <v>4627</v>
      </c>
      <c r="C84" s="49" t="s">
        <v>4628</v>
      </c>
      <c r="D84" s="49" t="s">
        <v>4157</v>
      </c>
      <c r="E84" s="49" t="s">
        <v>4158</v>
      </c>
      <c r="F84" s="49" t="s">
        <v>4159</v>
      </c>
      <c r="G84" s="50" t="s">
        <v>4629</v>
      </c>
      <c r="H84" s="50" t="s">
        <v>4630</v>
      </c>
      <c r="I84" s="50" t="s">
        <v>4631</v>
      </c>
      <c r="J84" s="50" t="s">
        <v>4632</v>
      </c>
      <c r="K84" s="52">
        <v>42772.71875</v>
      </c>
      <c r="L84" s="52">
        <v>42742.91458333333</v>
      </c>
      <c r="M84" s="53" t="s">
        <v>29</v>
      </c>
      <c r="O84" s="54"/>
      <c r="Q84" s="54" t="s">
        <v>30</v>
      </c>
      <c r="R84" s="54"/>
      <c r="S84" s="54"/>
      <c r="T84" s="54" t="s">
        <v>30</v>
      </c>
      <c r="U84" s="54" t="s">
        <v>30</v>
      </c>
      <c r="Y84" s="55"/>
      <c r="Z84" s="56"/>
      <c r="AE84" s="55"/>
      <c r="AF84" s="57" t="s">
        <v>4164</v>
      </c>
      <c r="AG84" s="54" t="s">
        <v>40</v>
      </c>
    </row>
    <row r="85">
      <c r="A85" s="60">
        <v>3119.0</v>
      </c>
      <c r="B85" s="49" t="s">
        <v>4633</v>
      </c>
      <c r="C85" s="49" t="s">
        <v>4634</v>
      </c>
      <c r="D85" s="49" t="s">
        <v>4157</v>
      </c>
      <c r="E85" s="49" t="s">
        <v>4158</v>
      </c>
      <c r="F85" s="49" t="s">
        <v>4159</v>
      </c>
      <c r="G85" s="50" t="s">
        <v>4635</v>
      </c>
      <c r="H85" s="50" t="s">
        <v>4636</v>
      </c>
      <c r="I85" s="50" t="s">
        <v>4637</v>
      </c>
      <c r="J85" s="50" t="s">
        <v>4638</v>
      </c>
      <c r="K85" s="52">
        <v>42772.71666666667</v>
      </c>
      <c r="L85" s="52">
        <v>42742.904861111114</v>
      </c>
      <c r="M85" s="53" t="s">
        <v>29</v>
      </c>
      <c r="O85" s="54"/>
      <c r="Q85" s="54" t="s">
        <v>30</v>
      </c>
      <c r="R85" s="54"/>
      <c r="S85" s="54"/>
      <c r="T85" s="54" t="s">
        <v>30</v>
      </c>
      <c r="U85" s="54" t="s">
        <v>30</v>
      </c>
      <c r="Y85" s="55"/>
      <c r="Z85" s="56"/>
      <c r="AE85" s="55"/>
      <c r="AF85" s="57" t="s">
        <v>4164</v>
      </c>
      <c r="AG85" s="54" t="s">
        <v>40</v>
      </c>
    </row>
    <row r="86">
      <c r="A86" s="60">
        <v>3120.0</v>
      </c>
      <c r="B86" s="49" t="s">
        <v>4639</v>
      </c>
      <c r="C86" s="49" t="s">
        <v>4640</v>
      </c>
      <c r="D86" s="49" t="s">
        <v>4157</v>
      </c>
      <c r="E86" s="49" t="s">
        <v>4158</v>
      </c>
      <c r="F86" s="49" t="s">
        <v>4159</v>
      </c>
      <c r="G86" s="50" t="s">
        <v>4641</v>
      </c>
      <c r="H86" s="50" t="s">
        <v>4642</v>
      </c>
      <c r="I86" s="50" t="s">
        <v>4643</v>
      </c>
      <c r="J86" s="50" t="s">
        <v>4644</v>
      </c>
      <c r="K86" s="52">
        <v>42772.71597222222</v>
      </c>
      <c r="L86" s="52">
        <v>42742.93402777778</v>
      </c>
      <c r="M86" s="53" t="s">
        <v>29</v>
      </c>
      <c r="O86" s="54"/>
      <c r="Q86" s="54" t="s">
        <v>30</v>
      </c>
      <c r="R86" s="54"/>
      <c r="S86" s="54"/>
      <c r="T86" s="54" t="s">
        <v>30</v>
      </c>
      <c r="U86" s="54" t="s">
        <v>30</v>
      </c>
      <c r="Y86" s="55"/>
      <c r="Z86" s="56"/>
      <c r="AE86" s="55"/>
      <c r="AF86" s="57" t="s">
        <v>4164</v>
      </c>
      <c r="AG86" s="54" t="s">
        <v>40</v>
      </c>
    </row>
    <row r="87">
      <c r="A87" s="60">
        <v>3121.0</v>
      </c>
      <c r="B87" s="49" t="s">
        <v>4645</v>
      </c>
      <c r="C87" s="49" t="s">
        <v>4646</v>
      </c>
      <c r="D87" s="49" t="s">
        <v>4157</v>
      </c>
      <c r="E87" s="49" t="s">
        <v>4158</v>
      </c>
      <c r="F87" s="49" t="s">
        <v>4159</v>
      </c>
      <c r="G87" s="50" t="s">
        <v>4647</v>
      </c>
      <c r="H87" s="50" t="s">
        <v>4648</v>
      </c>
      <c r="I87" s="50" t="s">
        <v>4649</v>
      </c>
      <c r="J87" s="50" t="s">
        <v>4650</v>
      </c>
      <c r="K87" s="52">
        <v>42772.71527777778</v>
      </c>
      <c r="L87" s="52">
        <v>42742.91388888889</v>
      </c>
      <c r="M87" s="53" t="s">
        <v>29</v>
      </c>
      <c r="O87" s="54"/>
      <c r="Q87" s="54" t="s">
        <v>30</v>
      </c>
      <c r="R87" s="54"/>
      <c r="S87" s="54"/>
      <c r="T87" s="54" t="s">
        <v>30</v>
      </c>
      <c r="U87" s="54" t="s">
        <v>30</v>
      </c>
      <c r="Y87" s="55"/>
      <c r="Z87" s="56"/>
      <c r="AE87" s="55"/>
      <c r="AF87" s="57" t="s">
        <v>4164</v>
      </c>
      <c r="AG87" s="54" t="s">
        <v>40</v>
      </c>
    </row>
    <row r="88">
      <c r="A88" s="60">
        <v>3122.0</v>
      </c>
      <c r="B88" s="49" t="s">
        <v>4651</v>
      </c>
      <c r="C88" s="49" t="s">
        <v>4646</v>
      </c>
      <c r="D88" s="49" t="s">
        <v>4157</v>
      </c>
      <c r="E88" s="49" t="s">
        <v>4158</v>
      </c>
      <c r="F88" s="49" t="s">
        <v>4159</v>
      </c>
      <c r="G88" s="50" t="s">
        <v>4652</v>
      </c>
      <c r="H88" s="50" t="s">
        <v>4653</v>
      </c>
      <c r="I88" s="50" t="s">
        <v>4654</v>
      </c>
      <c r="J88" s="50" t="s">
        <v>4655</v>
      </c>
      <c r="K88" s="52">
        <v>42772.711805555555</v>
      </c>
      <c r="L88" s="52">
        <v>42742.913194444445</v>
      </c>
      <c r="M88" s="53" t="s">
        <v>29</v>
      </c>
      <c r="O88" s="54"/>
      <c r="Q88" s="54" t="s">
        <v>30</v>
      </c>
      <c r="R88" s="54"/>
      <c r="S88" s="54"/>
      <c r="T88" s="54" t="s">
        <v>30</v>
      </c>
      <c r="U88" s="54" t="s">
        <v>30</v>
      </c>
      <c r="Y88" s="55"/>
      <c r="Z88" s="56"/>
      <c r="AE88" s="55"/>
      <c r="AF88" s="57" t="s">
        <v>4164</v>
      </c>
      <c r="AG88" s="54" t="s">
        <v>40</v>
      </c>
    </row>
    <row r="89">
      <c r="A89" s="60">
        <v>3123.0</v>
      </c>
      <c r="B89" s="49" t="s">
        <v>4656</v>
      </c>
      <c r="C89" s="49" t="s">
        <v>4657</v>
      </c>
      <c r="D89" s="49" t="s">
        <v>4157</v>
      </c>
      <c r="E89" s="49" t="s">
        <v>4158</v>
      </c>
      <c r="F89" s="49" t="s">
        <v>4159</v>
      </c>
      <c r="G89" s="50" t="s">
        <v>4658</v>
      </c>
      <c r="H89" s="50" t="s">
        <v>4659</v>
      </c>
      <c r="I89" s="50" t="s">
        <v>4660</v>
      </c>
      <c r="J89" s="50" t="s">
        <v>4661</v>
      </c>
      <c r="K89" s="52">
        <v>42772.71041666667</v>
      </c>
      <c r="L89" s="52">
        <v>42742.89375</v>
      </c>
      <c r="M89" s="53" t="s">
        <v>29</v>
      </c>
      <c r="O89" s="54"/>
      <c r="Q89" s="54" t="s">
        <v>30</v>
      </c>
      <c r="R89" s="54"/>
      <c r="S89" s="54"/>
      <c r="T89" s="54" t="s">
        <v>30</v>
      </c>
      <c r="U89" s="54" t="s">
        <v>30</v>
      </c>
      <c r="Y89" s="55"/>
      <c r="Z89" s="56"/>
      <c r="AE89" s="55"/>
      <c r="AF89" s="57" t="s">
        <v>4164</v>
      </c>
      <c r="AG89" s="54" t="s">
        <v>40</v>
      </c>
    </row>
    <row r="90">
      <c r="A90" s="60">
        <v>3124.0</v>
      </c>
      <c r="B90" s="49" t="s">
        <v>4662</v>
      </c>
      <c r="C90" s="49" t="s">
        <v>4663</v>
      </c>
      <c r="D90" s="49" t="s">
        <v>4157</v>
      </c>
      <c r="E90" s="49" t="s">
        <v>4158</v>
      </c>
      <c r="F90" s="49" t="s">
        <v>4159</v>
      </c>
      <c r="G90" s="50" t="s">
        <v>4664</v>
      </c>
      <c r="H90" s="50" t="s">
        <v>4665</v>
      </c>
      <c r="I90" s="50" t="s">
        <v>4666</v>
      </c>
      <c r="J90" s="50" t="s">
        <v>4667</v>
      </c>
      <c r="K90" s="52">
        <v>42772.71041666667</v>
      </c>
      <c r="L90" s="52">
        <v>42741.9375</v>
      </c>
      <c r="M90" s="53" t="s">
        <v>29</v>
      </c>
      <c r="O90" s="54"/>
      <c r="Q90" s="54" t="s">
        <v>30</v>
      </c>
      <c r="R90" s="54"/>
      <c r="S90" s="54"/>
      <c r="T90" s="54" t="s">
        <v>30</v>
      </c>
      <c r="U90" s="54" t="s">
        <v>30</v>
      </c>
      <c r="Y90" s="55"/>
      <c r="Z90" s="56"/>
      <c r="AE90" s="55"/>
      <c r="AF90" s="57" t="s">
        <v>4164</v>
      </c>
      <c r="AG90" s="54" t="s">
        <v>40</v>
      </c>
    </row>
    <row r="91">
      <c r="A91" s="60">
        <v>3125.0</v>
      </c>
      <c r="B91" s="49" t="s">
        <v>4668</v>
      </c>
      <c r="C91" s="49" t="s">
        <v>4669</v>
      </c>
      <c r="D91" s="49" t="s">
        <v>4157</v>
      </c>
      <c r="E91" s="49" t="s">
        <v>4158</v>
      </c>
      <c r="F91" s="49" t="s">
        <v>4159</v>
      </c>
      <c r="G91" s="50" t="s">
        <v>4670</v>
      </c>
      <c r="H91" s="50" t="s">
        <v>4671</v>
      </c>
      <c r="I91" s="50" t="s">
        <v>4672</v>
      </c>
      <c r="J91" s="50" t="s">
        <v>4673</v>
      </c>
      <c r="K91" s="52">
        <v>42772.70694444444</v>
      </c>
      <c r="L91" s="52">
        <v>42742.902083333334</v>
      </c>
      <c r="M91" s="53" t="s">
        <v>29</v>
      </c>
      <c r="O91" s="54"/>
      <c r="Q91" s="54" t="s">
        <v>30</v>
      </c>
      <c r="R91" s="54"/>
      <c r="S91" s="54"/>
      <c r="T91" s="54" t="s">
        <v>30</v>
      </c>
      <c r="U91" s="54" t="s">
        <v>30</v>
      </c>
      <c r="Y91" s="55"/>
      <c r="Z91" s="56"/>
      <c r="AE91" s="55"/>
      <c r="AF91" s="57" t="s">
        <v>4164</v>
      </c>
      <c r="AG91" s="54" t="s">
        <v>40</v>
      </c>
    </row>
    <row r="92">
      <c r="A92" s="60">
        <v>3126.0</v>
      </c>
      <c r="B92" s="49" t="s">
        <v>4674</v>
      </c>
      <c r="C92" s="49" t="s">
        <v>4675</v>
      </c>
      <c r="D92" s="49" t="s">
        <v>4157</v>
      </c>
      <c r="E92" s="49" t="s">
        <v>4158</v>
      </c>
      <c r="F92" s="49" t="s">
        <v>4159</v>
      </c>
      <c r="G92" s="50" t="s">
        <v>4676</v>
      </c>
      <c r="H92" s="50" t="s">
        <v>4677</v>
      </c>
      <c r="I92" s="50" t="s">
        <v>4678</v>
      </c>
      <c r="J92" s="50" t="s">
        <v>4679</v>
      </c>
      <c r="K92" s="52">
        <v>42772.70625</v>
      </c>
      <c r="L92" s="52">
        <v>42742.90138888889</v>
      </c>
      <c r="M92" s="53" t="s">
        <v>29</v>
      </c>
      <c r="O92" s="54"/>
      <c r="Q92" s="54" t="s">
        <v>30</v>
      </c>
      <c r="R92" s="54"/>
      <c r="S92" s="54"/>
      <c r="T92" s="54" t="s">
        <v>30</v>
      </c>
      <c r="U92" s="54" t="s">
        <v>30</v>
      </c>
      <c r="Y92" s="55"/>
      <c r="Z92" s="56"/>
      <c r="AE92" s="55"/>
      <c r="AF92" s="57" t="s">
        <v>4164</v>
      </c>
      <c r="AG92" s="54" t="s">
        <v>40</v>
      </c>
    </row>
    <row r="93">
      <c r="A93" s="60">
        <v>3127.0</v>
      </c>
      <c r="B93" s="49" t="s">
        <v>4680</v>
      </c>
      <c r="C93" s="49" t="s">
        <v>4681</v>
      </c>
      <c r="D93" s="49" t="s">
        <v>4157</v>
      </c>
      <c r="E93" s="49" t="s">
        <v>4158</v>
      </c>
      <c r="F93" s="49" t="s">
        <v>4159</v>
      </c>
      <c r="G93" s="50" t="s">
        <v>4682</v>
      </c>
      <c r="H93" s="50" t="s">
        <v>4683</v>
      </c>
      <c r="I93" s="50" t="s">
        <v>4684</v>
      </c>
      <c r="J93" s="50" t="s">
        <v>4685</v>
      </c>
      <c r="K93" s="52">
        <v>42772.705555555556</v>
      </c>
      <c r="L93" s="52">
        <v>42742.907638888886</v>
      </c>
      <c r="M93" s="53" t="s">
        <v>29</v>
      </c>
      <c r="O93" s="54"/>
      <c r="Q93" s="54" t="s">
        <v>30</v>
      </c>
      <c r="R93" s="54"/>
      <c r="S93" s="54"/>
      <c r="T93" s="54" t="s">
        <v>30</v>
      </c>
      <c r="U93" s="54" t="s">
        <v>30</v>
      </c>
      <c r="Y93" s="55"/>
      <c r="Z93" s="56"/>
      <c r="AE93" s="55"/>
      <c r="AF93" s="57" t="s">
        <v>4164</v>
      </c>
      <c r="AG93" s="54" t="s">
        <v>40</v>
      </c>
    </row>
    <row r="94">
      <c r="A94" s="60">
        <v>3128.0</v>
      </c>
      <c r="B94" s="49" t="s">
        <v>4686</v>
      </c>
      <c r="C94" s="49" t="s">
        <v>4681</v>
      </c>
      <c r="D94" s="49" t="s">
        <v>4157</v>
      </c>
      <c r="E94" s="49" t="s">
        <v>4158</v>
      </c>
      <c r="F94" s="49" t="s">
        <v>4159</v>
      </c>
      <c r="G94" s="50" t="s">
        <v>4687</v>
      </c>
      <c r="H94" s="50" t="s">
        <v>4688</v>
      </c>
      <c r="I94" s="50" t="s">
        <v>4689</v>
      </c>
      <c r="J94" s="50" t="s">
        <v>4690</v>
      </c>
      <c r="K94" s="52">
        <v>42772.70208333333</v>
      </c>
      <c r="L94" s="52">
        <v>42741.924305555556</v>
      </c>
      <c r="M94" s="53" t="s">
        <v>29</v>
      </c>
      <c r="O94" s="54"/>
      <c r="Q94" s="54" t="s">
        <v>30</v>
      </c>
      <c r="R94" s="54"/>
      <c r="S94" s="54"/>
      <c r="T94" s="54" t="s">
        <v>30</v>
      </c>
      <c r="U94" s="54" t="s">
        <v>30</v>
      </c>
      <c r="Y94" s="55"/>
      <c r="Z94" s="56"/>
      <c r="AE94" s="55"/>
      <c r="AF94" s="57" t="s">
        <v>4164</v>
      </c>
      <c r="AG94" s="54" t="s">
        <v>40</v>
      </c>
    </row>
    <row r="95">
      <c r="A95" s="60">
        <v>3129.0</v>
      </c>
      <c r="B95" s="49" t="s">
        <v>4691</v>
      </c>
      <c r="C95" s="49" t="s">
        <v>4692</v>
      </c>
      <c r="D95" s="49" t="s">
        <v>4157</v>
      </c>
      <c r="E95" s="49" t="s">
        <v>4158</v>
      </c>
      <c r="F95" s="49" t="s">
        <v>4159</v>
      </c>
      <c r="G95" s="50" t="s">
        <v>4693</v>
      </c>
      <c r="H95" s="50" t="s">
        <v>4694</v>
      </c>
      <c r="I95" s="50" t="s">
        <v>4695</v>
      </c>
      <c r="J95" s="50" t="s">
        <v>4696</v>
      </c>
      <c r="K95" s="52">
        <v>42772.70138888889</v>
      </c>
      <c r="L95" s="52">
        <v>42741.9</v>
      </c>
      <c r="M95" s="53" t="s">
        <v>29</v>
      </c>
      <c r="O95" s="54"/>
      <c r="Q95" s="54" t="s">
        <v>30</v>
      </c>
      <c r="R95" s="54"/>
      <c r="S95" s="54"/>
      <c r="T95" s="54" t="s">
        <v>30</v>
      </c>
      <c r="U95" s="54" t="s">
        <v>30</v>
      </c>
      <c r="Y95" s="55"/>
      <c r="Z95" s="56"/>
      <c r="AE95" s="55"/>
      <c r="AF95" s="57" t="s">
        <v>4164</v>
      </c>
      <c r="AG95" s="54" t="s">
        <v>40</v>
      </c>
    </row>
    <row r="96">
      <c r="A96" s="60">
        <v>3130.0</v>
      </c>
      <c r="B96" s="49" t="s">
        <v>4697</v>
      </c>
      <c r="C96" s="49" t="s">
        <v>4698</v>
      </c>
      <c r="D96" s="49" t="s">
        <v>4157</v>
      </c>
      <c r="E96" s="49" t="s">
        <v>4158</v>
      </c>
      <c r="F96" s="49" t="s">
        <v>4159</v>
      </c>
      <c r="G96" s="50" t="s">
        <v>4699</v>
      </c>
      <c r="H96" s="50" t="s">
        <v>4700</v>
      </c>
      <c r="I96" s="50" t="s">
        <v>4701</v>
      </c>
      <c r="J96" s="50" t="s">
        <v>4702</v>
      </c>
      <c r="K96" s="52">
        <v>42772.7</v>
      </c>
      <c r="L96" s="52">
        <v>42742.907638888886</v>
      </c>
      <c r="M96" s="53" t="s">
        <v>29</v>
      </c>
      <c r="O96" s="54"/>
      <c r="Q96" s="54" t="s">
        <v>30</v>
      </c>
      <c r="R96" s="54"/>
      <c r="S96" s="54"/>
      <c r="T96" s="54" t="s">
        <v>30</v>
      </c>
      <c r="U96" s="54" t="s">
        <v>30</v>
      </c>
      <c r="Y96" s="55"/>
      <c r="Z96" s="56"/>
      <c r="AE96" s="55"/>
      <c r="AF96" s="57" t="s">
        <v>4164</v>
      </c>
      <c r="AG96" s="54" t="s">
        <v>40</v>
      </c>
    </row>
    <row r="97">
      <c r="A97" s="60">
        <v>3131.0</v>
      </c>
      <c r="B97" s="49" t="s">
        <v>4703</v>
      </c>
      <c r="C97" s="49" t="s">
        <v>4704</v>
      </c>
      <c r="D97" s="49" t="s">
        <v>4157</v>
      </c>
      <c r="E97" s="49" t="s">
        <v>4158</v>
      </c>
      <c r="F97" s="49" t="s">
        <v>4159</v>
      </c>
      <c r="G97" s="50" t="s">
        <v>4705</v>
      </c>
      <c r="H97" s="50" t="s">
        <v>4706</v>
      </c>
      <c r="I97" s="50" t="s">
        <v>4707</v>
      </c>
      <c r="J97" s="50" t="s">
        <v>4708</v>
      </c>
      <c r="K97" s="52">
        <v>42772.69930555556</v>
      </c>
      <c r="L97" s="52">
        <v>42741.98333333333</v>
      </c>
      <c r="M97" s="53" t="s">
        <v>29</v>
      </c>
      <c r="O97" s="54"/>
      <c r="Q97" s="54" t="s">
        <v>30</v>
      </c>
      <c r="R97" s="54"/>
      <c r="S97" s="54"/>
      <c r="T97" s="54" t="s">
        <v>30</v>
      </c>
      <c r="U97" s="54" t="s">
        <v>30</v>
      </c>
      <c r="Y97" s="55"/>
      <c r="Z97" s="56"/>
      <c r="AE97" s="55"/>
      <c r="AF97" s="57" t="s">
        <v>4164</v>
      </c>
      <c r="AG97" s="54" t="s">
        <v>40</v>
      </c>
    </row>
    <row r="98">
      <c r="A98" s="60">
        <v>3132.0</v>
      </c>
      <c r="B98" s="49" t="s">
        <v>4709</v>
      </c>
      <c r="C98" s="49" t="s">
        <v>4710</v>
      </c>
      <c r="D98" s="49" t="s">
        <v>4157</v>
      </c>
      <c r="E98" s="49" t="s">
        <v>4158</v>
      </c>
      <c r="F98" s="49" t="s">
        <v>4711</v>
      </c>
      <c r="G98" s="50" t="s">
        <v>4712</v>
      </c>
      <c r="H98" s="50" t="s">
        <v>4713</v>
      </c>
      <c r="I98" s="50" t="s">
        <v>4714</v>
      </c>
      <c r="J98" s="50" t="s">
        <v>4715</v>
      </c>
      <c r="K98" s="52">
        <v>42772.697222222225</v>
      </c>
      <c r="L98" s="52">
        <v>42742.48472222222</v>
      </c>
      <c r="M98" s="53" t="s">
        <v>29</v>
      </c>
      <c r="O98" s="54"/>
      <c r="Q98" s="54" t="s">
        <v>30</v>
      </c>
      <c r="R98" s="54"/>
      <c r="S98" s="54"/>
      <c r="T98" s="54" t="s">
        <v>30</v>
      </c>
      <c r="U98" s="54" t="s">
        <v>30</v>
      </c>
      <c r="Y98" s="55"/>
      <c r="Z98" s="56"/>
      <c r="AE98" s="55"/>
      <c r="AF98" s="57" t="s">
        <v>4164</v>
      </c>
      <c r="AG98" s="54" t="s">
        <v>40</v>
      </c>
    </row>
    <row r="99">
      <c r="A99" s="60">
        <v>3133.0</v>
      </c>
      <c r="B99" s="49" t="s">
        <v>4716</v>
      </c>
      <c r="C99" s="49" t="s">
        <v>4717</v>
      </c>
      <c r="D99" s="49" t="s">
        <v>4157</v>
      </c>
      <c r="E99" s="49" t="s">
        <v>4158</v>
      </c>
      <c r="F99" s="49" t="s">
        <v>4159</v>
      </c>
      <c r="G99" s="50" t="s">
        <v>4718</v>
      </c>
      <c r="H99" s="50" t="s">
        <v>4719</v>
      </c>
      <c r="I99" s="50" t="s">
        <v>4720</v>
      </c>
      <c r="J99" s="50" t="s">
        <v>4721</v>
      </c>
      <c r="K99" s="52">
        <v>42772.69652777778</v>
      </c>
      <c r="L99" s="52">
        <v>42742.47152777778</v>
      </c>
      <c r="M99" s="53" t="s">
        <v>29</v>
      </c>
      <c r="O99" s="54"/>
      <c r="Q99" s="54" t="s">
        <v>30</v>
      </c>
      <c r="R99" s="54"/>
      <c r="S99" s="54"/>
      <c r="T99" s="54" t="s">
        <v>30</v>
      </c>
      <c r="U99" s="54" t="s">
        <v>30</v>
      </c>
      <c r="Y99" s="55"/>
      <c r="Z99" s="56"/>
      <c r="AE99" s="55"/>
      <c r="AF99" s="57" t="s">
        <v>4164</v>
      </c>
      <c r="AG99" s="54" t="s">
        <v>40</v>
      </c>
    </row>
    <row r="100">
      <c r="A100" s="60">
        <v>3134.0</v>
      </c>
      <c r="B100" s="49" t="s">
        <v>4722</v>
      </c>
      <c r="C100" s="49" t="s">
        <v>4717</v>
      </c>
      <c r="D100" s="49" t="s">
        <v>4157</v>
      </c>
      <c r="E100" s="49" t="s">
        <v>4158</v>
      </c>
      <c r="F100" s="49" t="s">
        <v>4159</v>
      </c>
      <c r="G100" s="50" t="s">
        <v>4723</v>
      </c>
      <c r="H100" s="50" t="s">
        <v>4724</v>
      </c>
      <c r="I100" s="50" t="s">
        <v>4725</v>
      </c>
      <c r="J100" s="50" t="s">
        <v>4726</v>
      </c>
      <c r="K100" s="52">
        <v>42772.694444444445</v>
      </c>
      <c r="L100" s="52">
        <v>42742.90625</v>
      </c>
      <c r="M100" s="53" t="s">
        <v>29</v>
      </c>
      <c r="O100" s="54"/>
      <c r="Q100" s="54" t="s">
        <v>30</v>
      </c>
      <c r="R100" s="54"/>
      <c r="S100" s="54"/>
      <c r="T100" s="54" t="s">
        <v>30</v>
      </c>
      <c r="U100" s="54" t="s">
        <v>30</v>
      </c>
      <c r="Y100" s="55"/>
      <c r="Z100" s="56"/>
      <c r="AE100" s="55"/>
      <c r="AF100" s="57" t="s">
        <v>4164</v>
      </c>
      <c r="AG100" s="54" t="s">
        <v>40</v>
      </c>
    </row>
    <row r="101">
      <c r="A101" s="60">
        <v>3135.0</v>
      </c>
      <c r="B101" s="49" t="s">
        <v>4727</v>
      </c>
      <c r="C101" s="49" t="s">
        <v>4728</v>
      </c>
      <c r="D101" s="49" t="s">
        <v>4157</v>
      </c>
      <c r="E101" s="49" t="s">
        <v>4158</v>
      </c>
      <c r="F101" s="49" t="s">
        <v>4159</v>
      </c>
      <c r="G101" s="50" t="s">
        <v>4729</v>
      </c>
      <c r="H101" s="50" t="s">
        <v>4730</v>
      </c>
      <c r="I101" s="50" t="s">
        <v>4731</v>
      </c>
      <c r="J101" s="50" t="s">
        <v>4732</v>
      </c>
      <c r="K101" s="52">
        <v>42772.69305555556</v>
      </c>
      <c r="L101" s="52">
        <v>42741.8875</v>
      </c>
      <c r="M101" s="53" t="s">
        <v>29</v>
      </c>
      <c r="O101" s="54"/>
      <c r="Q101" s="54" t="s">
        <v>30</v>
      </c>
      <c r="R101" s="54"/>
      <c r="S101" s="54"/>
      <c r="T101" s="54" t="s">
        <v>30</v>
      </c>
      <c r="U101" s="54" t="s">
        <v>30</v>
      </c>
      <c r="Y101" s="55"/>
      <c r="Z101" s="56"/>
      <c r="AE101" s="55"/>
      <c r="AF101" s="57" t="s">
        <v>4164</v>
      </c>
      <c r="AG101" s="54" t="s">
        <v>40</v>
      </c>
    </row>
    <row r="102">
      <c r="A102" s="60">
        <v>3136.0</v>
      </c>
      <c r="B102" s="49" t="s">
        <v>4733</v>
      </c>
      <c r="C102" s="49" t="s">
        <v>4734</v>
      </c>
      <c r="D102" s="49" t="s">
        <v>4157</v>
      </c>
      <c r="E102" s="49" t="s">
        <v>4158</v>
      </c>
      <c r="F102" s="49" t="s">
        <v>4159</v>
      </c>
      <c r="G102" s="50" t="s">
        <v>4735</v>
      </c>
      <c r="H102" s="50" t="s">
        <v>4736</v>
      </c>
      <c r="I102" s="50" t="s">
        <v>4737</v>
      </c>
      <c r="J102" s="50" t="s">
        <v>4738</v>
      </c>
      <c r="K102" s="52">
        <v>42772.69097222222</v>
      </c>
      <c r="L102" s="52">
        <v>42741.90902777778</v>
      </c>
      <c r="M102" s="53" t="s">
        <v>29</v>
      </c>
      <c r="O102" s="54"/>
      <c r="Q102" s="54" t="s">
        <v>30</v>
      </c>
      <c r="R102" s="54"/>
      <c r="S102" s="54"/>
      <c r="T102" s="54" t="s">
        <v>30</v>
      </c>
      <c r="U102" s="54" t="s">
        <v>30</v>
      </c>
      <c r="Y102" s="55"/>
      <c r="Z102" s="56"/>
      <c r="AE102" s="55"/>
      <c r="AF102" s="57" t="s">
        <v>4164</v>
      </c>
      <c r="AG102" s="54" t="s">
        <v>40</v>
      </c>
    </row>
    <row r="103">
      <c r="A103" s="60">
        <v>3137.0</v>
      </c>
      <c r="B103" s="49" t="s">
        <v>4739</v>
      </c>
      <c r="C103" s="49" t="s">
        <v>4740</v>
      </c>
      <c r="D103" s="49" t="s">
        <v>4157</v>
      </c>
      <c r="E103" s="49" t="s">
        <v>4158</v>
      </c>
      <c r="F103" s="49" t="s">
        <v>4159</v>
      </c>
      <c r="G103" s="50" t="s">
        <v>4741</v>
      </c>
      <c r="H103" s="50" t="s">
        <v>4742</v>
      </c>
      <c r="I103" s="50" t="s">
        <v>4743</v>
      </c>
      <c r="J103" s="50" t="s">
        <v>4744</v>
      </c>
      <c r="K103" s="52">
        <v>42772.688888888886</v>
      </c>
      <c r="L103" s="52">
        <v>42741.90625</v>
      </c>
      <c r="M103" s="53" t="s">
        <v>29</v>
      </c>
      <c r="O103" s="54"/>
      <c r="Q103" s="54" t="s">
        <v>30</v>
      </c>
      <c r="R103" s="54"/>
      <c r="S103" s="54"/>
      <c r="T103" s="54" t="s">
        <v>30</v>
      </c>
      <c r="U103" s="54" t="s">
        <v>30</v>
      </c>
      <c r="Y103" s="55"/>
      <c r="Z103" s="56"/>
      <c r="AE103" s="55"/>
      <c r="AF103" s="57" t="s">
        <v>4164</v>
      </c>
      <c r="AG103" s="54" t="s">
        <v>40</v>
      </c>
    </row>
    <row r="104">
      <c r="A104" s="60">
        <v>3138.0</v>
      </c>
      <c r="B104" s="49" t="s">
        <v>4745</v>
      </c>
      <c r="C104" s="49" t="s">
        <v>4746</v>
      </c>
      <c r="D104" s="49" t="s">
        <v>4157</v>
      </c>
      <c r="E104" s="49" t="s">
        <v>4158</v>
      </c>
      <c r="F104" s="49" t="s">
        <v>4159</v>
      </c>
      <c r="G104" s="50" t="s">
        <v>4747</v>
      </c>
      <c r="H104" s="50" t="s">
        <v>4748</v>
      </c>
      <c r="I104" s="50" t="s">
        <v>4749</v>
      </c>
      <c r="J104" s="50" t="s">
        <v>4750</v>
      </c>
      <c r="K104" s="52">
        <v>42772.68680555555</v>
      </c>
      <c r="L104" s="52">
        <v>42741.89027777778</v>
      </c>
      <c r="M104" s="53" t="s">
        <v>29</v>
      </c>
      <c r="O104" s="54"/>
      <c r="Q104" s="54" t="s">
        <v>30</v>
      </c>
      <c r="R104" s="54"/>
      <c r="S104" s="54"/>
      <c r="T104" s="54" t="s">
        <v>30</v>
      </c>
      <c r="U104" s="54" t="s">
        <v>30</v>
      </c>
      <c r="Y104" s="55"/>
      <c r="Z104" s="56"/>
      <c r="AE104" s="55"/>
      <c r="AF104" s="57" t="s">
        <v>4164</v>
      </c>
      <c r="AG104" s="54" t="s">
        <v>40</v>
      </c>
    </row>
    <row r="105">
      <c r="A105" s="60">
        <v>3139.0</v>
      </c>
      <c r="B105" s="49" t="s">
        <v>4751</v>
      </c>
      <c r="C105" s="49" t="s">
        <v>4752</v>
      </c>
      <c r="D105" s="49" t="s">
        <v>4157</v>
      </c>
      <c r="E105" s="49" t="s">
        <v>4158</v>
      </c>
      <c r="F105" s="49" t="s">
        <v>4159</v>
      </c>
      <c r="G105" s="50" t="s">
        <v>4753</v>
      </c>
      <c r="H105" s="50" t="s">
        <v>4754</v>
      </c>
      <c r="I105" s="50" t="s">
        <v>4755</v>
      </c>
      <c r="J105" s="50" t="s">
        <v>4756</v>
      </c>
      <c r="K105" s="52">
        <v>42772.683333333334</v>
      </c>
      <c r="L105" s="52">
        <v>42742.47361111111</v>
      </c>
      <c r="M105" s="53" t="s">
        <v>29</v>
      </c>
      <c r="O105" s="54"/>
      <c r="Q105" s="54" t="s">
        <v>30</v>
      </c>
      <c r="R105" s="54"/>
      <c r="S105" s="54"/>
      <c r="T105" s="54" t="s">
        <v>30</v>
      </c>
      <c r="U105" s="54" t="s">
        <v>30</v>
      </c>
      <c r="Y105" s="55"/>
      <c r="Z105" s="56"/>
      <c r="AE105" s="55"/>
      <c r="AF105" s="57" t="s">
        <v>4164</v>
      </c>
      <c r="AG105" s="54" t="s">
        <v>40</v>
      </c>
    </row>
    <row r="106">
      <c r="A106" s="60">
        <v>3140.0</v>
      </c>
      <c r="B106" s="49" t="s">
        <v>4757</v>
      </c>
      <c r="C106" s="49" t="s">
        <v>4758</v>
      </c>
      <c r="D106" s="49" t="s">
        <v>4157</v>
      </c>
      <c r="E106" s="49" t="s">
        <v>4158</v>
      </c>
      <c r="F106" s="49" t="s">
        <v>4159</v>
      </c>
      <c r="G106" s="50" t="s">
        <v>4759</v>
      </c>
      <c r="H106" s="50" t="s">
        <v>4760</v>
      </c>
      <c r="I106" s="50" t="s">
        <v>4761</v>
      </c>
      <c r="J106" s="50" t="s">
        <v>4762</v>
      </c>
      <c r="K106" s="52">
        <v>42772.68194444444</v>
      </c>
      <c r="L106" s="52">
        <v>42741.92638888889</v>
      </c>
      <c r="M106" s="53" t="s">
        <v>29</v>
      </c>
      <c r="O106" s="54"/>
      <c r="Q106" s="54" t="s">
        <v>30</v>
      </c>
      <c r="R106" s="54"/>
      <c r="S106" s="54"/>
      <c r="T106" s="54" t="s">
        <v>30</v>
      </c>
      <c r="U106" s="54" t="s">
        <v>30</v>
      </c>
      <c r="Y106" s="55"/>
      <c r="Z106" s="56"/>
      <c r="AE106" s="55"/>
      <c r="AF106" s="57" t="s">
        <v>4164</v>
      </c>
      <c r="AG106" s="54" t="s">
        <v>40</v>
      </c>
    </row>
    <row r="107">
      <c r="A107" s="60">
        <v>3141.0</v>
      </c>
      <c r="B107" s="49" t="s">
        <v>4763</v>
      </c>
      <c r="C107" s="49" t="s">
        <v>4764</v>
      </c>
      <c r="D107" s="49" t="s">
        <v>4157</v>
      </c>
      <c r="E107" s="49" t="s">
        <v>4158</v>
      </c>
      <c r="F107" s="49" t="s">
        <v>4159</v>
      </c>
      <c r="G107" s="50" t="s">
        <v>4765</v>
      </c>
      <c r="H107" s="50" t="s">
        <v>4766</v>
      </c>
      <c r="I107" s="50" t="s">
        <v>4767</v>
      </c>
      <c r="J107" s="50" t="s">
        <v>4768</v>
      </c>
      <c r="K107" s="52">
        <v>42772.680555555555</v>
      </c>
      <c r="L107" s="52">
        <v>42741.90833333333</v>
      </c>
      <c r="M107" s="53" t="s">
        <v>29</v>
      </c>
      <c r="O107" s="54"/>
      <c r="Q107" s="54" t="s">
        <v>30</v>
      </c>
      <c r="R107" s="54"/>
      <c r="S107" s="54"/>
      <c r="T107" s="54" t="s">
        <v>30</v>
      </c>
      <c r="U107" s="54" t="s">
        <v>30</v>
      </c>
      <c r="Y107" s="55"/>
      <c r="Z107" s="56"/>
      <c r="AE107" s="55"/>
      <c r="AF107" s="57" t="s">
        <v>4164</v>
      </c>
      <c r="AG107" s="54" t="s">
        <v>40</v>
      </c>
    </row>
    <row r="108">
      <c r="A108" s="60">
        <v>3142.0</v>
      </c>
      <c r="B108" s="49" t="s">
        <v>4769</v>
      </c>
      <c r="C108" s="49" t="s">
        <v>4770</v>
      </c>
      <c r="D108" s="49" t="s">
        <v>4157</v>
      </c>
      <c r="E108" s="49" t="s">
        <v>4158</v>
      </c>
      <c r="F108" s="49" t="s">
        <v>4711</v>
      </c>
      <c r="G108" s="50" t="s">
        <v>4771</v>
      </c>
      <c r="H108" s="50" t="s">
        <v>4772</v>
      </c>
      <c r="I108" s="50" t="s">
        <v>4773</v>
      </c>
      <c r="J108" s="50" t="s">
        <v>4774</v>
      </c>
      <c r="K108" s="52">
        <v>42772.67638888889</v>
      </c>
      <c r="L108" s="52">
        <v>42742.48055555556</v>
      </c>
      <c r="M108" s="53" t="s">
        <v>29</v>
      </c>
      <c r="Y108" s="57" t="s">
        <v>30</v>
      </c>
      <c r="Z108" s="61"/>
      <c r="AE108" s="55"/>
      <c r="AF108" s="57" t="s">
        <v>4200</v>
      </c>
      <c r="AG108" s="54" t="s">
        <v>40</v>
      </c>
    </row>
    <row r="109">
      <c r="A109" s="60">
        <v>3143.0</v>
      </c>
      <c r="B109" s="49" t="s">
        <v>4775</v>
      </c>
      <c r="C109" s="49" t="s">
        <v>4770</v>
      </c>
      <c r="D109" s="49" t="s">
        <v>4157</v>
      </c>
      <c r="E109" s="49" t="s">
        <v>4158</v>
      </c>
      <c r="F109" s="49" t="s">
        <v>4159</v>
      </c>
      <c r="G109" s="50" t="s">
        <v>4776</v>
      </c>
      <c r="H109" s="50" t="s">
        <v>4777</v>
      </c>
      <c r="I109" s="50" t="s">
        <v>4778</v>
      </c>
      <c r="J109" s="50" t="s">
        <v>4779</v>
      </c>
      <c r="K109" s="52">
        <v>42772.67569444444</v>
      </c>
      <c r="L109" s="52">
        <v>42741.9125</v>
      </c>
      <c r="M109" s="53" t="s">
        <v>29</v>
      </c>
      <c r="O109" s="54"/>
      <c r="Q109" s="54" t="s">
        <v>30</v>
      </c>
      <c r="R109" s="54"/>
      <c r="S109" s="54"/>
      <c r="T109" s="54" t="s">
        <v>30</v>
      </c>
      <c r="U109" s="54" t="s">
        <v>30</v>
      </c>
      <c r="Y109" s="55"/>
      <c r="Z109" s="56"/>
      <c r="AE109" s="55"/>
      <c r="AF109" s="57" t="s">
        <v>4164</v>
      </c>
      <c r="AG109" s="54" t="s">
        <v>40</v>
      </c>
    </row>
    <row r="110">
      <c r="A110" s="60">
        <v>3144.0</v>
      </c>
      <c r="B110" s="49" t="s">
        <v>4780</v>
      </c>
      <c r="C110" s="49" t="s">
        <v>4781</v>
      </c>
      <c r="D110" s="49" t="s">
        <v>4157</v>
      </c>
      <c r="E110" s="49" t="s">
        <v>4158</v>
      </c>
      <c r="F110" s="49" t="s">
        <v>4159</v>
      </c>
      <c r="G110" s="50" t="s">
        <v>4782</v>
      </c>
      <c r="H110" s="50" t="s">
        <v>4783</v>
      </c>
      <c r="I110" s="50" t="s">
        <v>4784</v>
      </c>
      <c r="J110" s="50" t="s">
        <v>4785</v>
      </c>
      <c r="K110" s="52">
        <v>42772.66805555556</v>
      </c>
      <c r="L110" s="52">
        <v>42742.89166666667</v>
      </c>
      <c r="M110" s="53" t="s">
        <v>29</v>
      </c>
      <c r="O110" s="54"/>
      <c r="Q110" s="54" t="s">
        <v>30</v>
      </c>
      <c r="R110" s="54"/>
      <c r="S110" s="54"/>
      <c r="T110" s="54" t="s">
        <v>30</v>
      </c>
      <c r="U110" s="54" t="s">
        <v>30</v>
      </c>
      <c r="Y110" s="55"/>
      <c r="Z110" s="56"/>
      <c r="AE110" s="55"/>
      <c r="AF110" s="57" t="s">
        <v>4164</v>
      </c>
      <c r="AG110" s="54" t="s">
        <v>40</v>
      </c>
    </row>
    <row r="111">
      <c r="A111" s="60">
        <v>3145.0</v>
      </c>
      <c r="B111" s="49" t="s">
        <v>4786</v>
      </c>
      <c r="C111" s="49" t="s">
        <v>4787</v>
      </c>
      <c r="D111" s="49" t="s">
        <v>4157</v>
      </c>
      <c r="E111" s="49" t="s">
        <v>4158</v>
      </c>
      <c r="F111" s="49" t="s">
        <v>4159</v>
      </c>
      <c r="G111" s="50" t="s">
        <v>4788</v>
      </c>
      <c r="H111" s="50" t="s">
        <v>4789</v>
      </c>
      <c r="I111" s="50" t="s">
        <v>4790</v>
      </c>
      <c r="J111" s="50" t="s">
        <v>4791</v>
      </c>
      <c r="K111" s="52">
        <v>42772.66736111111</v>
      </c>
      <c r="L111" s="52">
        <v>42741.8875</v>
      </c>
      <c r="M111" s="53" t="s">
        <v>29</v>
      </c>
      <c r="O111" s="54"/>
      <c r="Q111" s="54" t="s">
        <v>30</v>
      </c>
      <c r="R111" s="54"/>
      <c r="S111" s="54"/>
      <c r="T111" s="54" t="s">
        <v>30</v>
      </c>
      <c r="U111" s="54" t="s">
        <v>30</v>
      </c>
      <c r="Y111" s="55"/>
      <c r="Z111" s="56"/>
      <c r="AE111" s="55"/>
      <c r="AF111" s="57" t="s">
        <v>4164</v>
      </c>
      <c r="AG111" s="54" t="s">
        <v>40</v>
      </c>
    </row>
    <row r="112">
      <c r="A112" s="60">
        <v>3146.0</v>
      </c>
      <c r="B112" s="49" t="s">
        <v>4792</v>
      </c>
      <c r="C112" s="49" t="s">
        <v>4787</v>
      </c>
      <c r="D112" s="49" t="s">
        <v>4157</v>
      </c>
      <c r="E112" s="49" t="s">
        <v>4158</v>
      </c>
      <c r="F112" s="49" t="s">
        <v>4159</v>
      </c>
      <c r="G112" s="50" t="s">
        <v>4793</v>
      </c>
      <c r="H112" s="50" t="s">
        <v>4794</v>
      </c>
      <c r="I112" s="50" t="s">
        <v>4795</v>
      </c>
      <c r="J112" s="50" t="s">
        <v>4796</v>
      </c>
      <c r="K112" s="52">
        <v>42772.66458333333</v>
      </c>
      <c r="L112" s="52">
        <v>42741.96597222222</v>
      </c>
      <c r="M112" s="53" t="s">
        <v>29</v>
      </c>
      <c r="O112" s="54"/>
      <c r="Q112" s="54" t="s">
        <v>30</v>
      </c>
      <c r="R112" s="54"/>
      <c r="S112" s="54"/>
      <c r="T112" s="54" t="s">
        <v>30</v>
      </c>
      <c r="U112" s="54" t="s">
        <v>30</v>
      </c>
      <c r="Y112" s="55"/>
      <c r="Z112" s="56"/>
      <c r="AE112" s="55"/>
      <c r="AF112" s="57" t="s">
        <v>4164</v>
      </c>
      <c r="AG112" s="54" t="s">
        <v>40</v>
      </c>
    </row>
    <row r="113">
      <c r="A113" s="60">
        <v>3147.0</v>
      </c>
      <c r="B113" s="49" t="s">
        <v>4797</v>
      </c>
      <c r="C113" s="49" t="s">
        <v>4798</v>
      </c>
      <c r="D113" s="49" t="s">
        <v>4157</v>
      </c>
      <c r="E113" s="49" t="s">
        <v>4158</v>
      </c>
      <c r="F113" s="49" t="s">
        <v>4799</v>
      </c>
      <c r="G113" s="50" t="s">
        <v>4800</v>
      </c>
      <c r="H113" s="50" t="s">
        <v>4801</v>
      </c>
      <c r="I113" s="50" t="s">
        <v>4802</v>
      </c>
      <c r="J113" s="50" t="s">
        <v>4803</v>
      </c>
      <c r="K113" s="52">
        <v>42772.66388888889</v>
      </c>
      <c r="L113" s="52">
        <v>42741.97777777778</v>
      </c>
      <c r="M113" s="53" t="s">
        <v>29</v>
      </c>
      <c r="O113" s="54"/>
      <c r="Q113" s="54" t="s">
        <v>30</v>
      </c>
      <c r="R113" s="54"/>
      <c r="S113" s="54"/>
      <c r="T113" s="54" t="s">
        <v>30</v>
      </c>
      <c r="U113" s="54" t="s">
        <v>30</v>
      </c>
      <c r="Y113" s="55"/>
      <c r="Z113" s="56"/>
      <c r="AE113" s="55"/>
      <c r="AF113" s="57" t="s">
        <v>4164</v>
      </c>
      <c r="AG113" s="54" t="s">
        <v>40</v>
      </c>
    </row>
    <row r="114">
      <c r="A114" s="60">
        <v>3148.0</v>
      </c>
      <c r="B114" s="49" t="s">
        <v>4804</v>
      </c>
      <c r="C114" s="49" t="s">
        <v>4805</v>
      </c>
      <c r="D114" s="49" t="s">
        <v>4157</v>
      </c>
      <c r="E114" s="49" t="s">
        <v>4158</v>
      </c>
      <c r="F114" s="49" t="s">
        <v>4159</v>
      </c>
      <c r="G114" s="50" t="s">
        <v>4806</v>
      </c>
      <c r="H114" s="50" t="s">
        <v>4807</v>
      </c>
      <c r="I114" s="50" t="s">
        <v>4808</v>
      </c>
      <c r="J114" s="50" t="s">
        <v>4809</v>
      </c>
      <c r="K114" s="52">
        <v>42772.663194444445</v>
      </c>
      <c r="L114" s="52">
        <v>42741.98263888889</v>
      </c>
      <c r="M114" s="53" t="s">
        <v>29</v>
      </c>
      <c r="O114" s="54"/>
      <c r="Q114" s="54" t="s">
        <v>30</v>
      </c>
      <c r="R114" s="54"/>
      <c r="S114" s="54"/>
      <c r="T114" s="54" t="s">
        <v>30</v>
      </c>
      <c r="U114" s="54" t="s">
        <v>30</v>
      </c>
      <c r="Y114" s="55"/>
      <c r="Z114" s="56"/>
      <c r="AE114" s="55"/>
      <c r="AF114" s="57" t="s">
        <v>4164</v>
      </c>
      <c r="AG114" s="54" t="s">
        <v>40</v>
      </c>
    </row>
    <row r="115">
      <c r="A115" s="60">
        <v>3149.0</v>
      </c>
      <c r="B115" s="49" t="s">
        <v>4810</v>
      </c>
      <c r="C115" s="49" t="s">
        <v>4811</v>
      </c>
      <c r="D115" s="49" t="s">
        <v>4157</v>
      </c>
      <c r="E115" s="49" t="s">
        <v>4158</v>
      </c>
      <c r="F115" s="49" t="s">
        <v>4159</v>
      </c>
      <c r="G115" s="50" t="s">
        <v>4812</v>
      </c>
      <c r="H115" s="50" t="s">
        <v>4813</v>
      </c>
      <c r="I115" s="50" t="s">
        <v>4814</v>
      </c>
      <c r="J115" s="50" t="s">
        <v>4815</v>
      </c>
      <c r="K115" s="52">
        <v>42772.660416666666</v>
      </c>
      <c r="L115" s="52">
        <v>42742.475</v>
      </c>
      <c r="M115" s="53" t="s">
        <v>29</v>
      </c>
      <c r="O115" s="54"/>
      <c r="Q115" s="54" t="s">
        <v>30</v>
      </c>
      <c r="R115" s="54"/>
      <c r="S115" s="54"/>
      <c r="T115" s="54" t="s">
        <v>30</v>
      </c>
      <c r="U115" s="54" t="s">
        <v>30</v>
      </c>
      <c r="Y115" s="55"/>
      <c r="Z115" s="56"/>
      <c r="AE115" s="55"/>
      <c r="AF115" s="57" t="s">
        <v>4164</v>
      </c>
      <c r="AG115" s="54" t="s">
        <v>40</v>
      </c>
    </row>
    <row r="116">
      <c r="A116" s="60">
        <v>3150.0</v>
      </c>
      <c r="B116" s="49" t="s">
        <v>4816</v>
      </c>
      <c r="C116" s="49" t="s">
        <v>4811</v>
      </c>
      <c r="D116" s="49" t="s">
        <v>4157</v>
      </c>
      <c r="E116" s="49" t="s">
        <v>4158</v>
      </c>
      <c r="F116" s="49" t="s">
        <v>4159</v>
      </c>
      <c r="G116" s="50" t="s">
        <v>4817</v>
      </c>
      <c r="H116" s="50" t="s">
        <v>4818</v>
      </c>
      <c r="I116" s="50" t="s">
        <v>4819</v>
      </c>
      <c r="J116" s="50" t="s">
        <v>4820</v>
      </c>
      <c r="K116" s="52">
        <v>42772.65555555555</v>
      </c>
      <c r="L116" s="52">
        <v>42741.975694444445</v>
      </c>
      <c r="M116" s="53" t="s">
        <v>29</v>
      </c>
      <c r="O116" s="54"/>
      <c r="Q116" s="54" t="s">
        <v>30</v>
      </c>
      <c r="R116" s="54"/>
      <c r="S116" s="54"/>
      <c r="T116" s="54" t="s">
        <v>30</v>
      </c>
      <c r="U116" s="54" t="s">
        <v>30</v>
      </c>
      <c r="Y116" s="55"/>
      <c r="Z116" s="56"/>
      <c r="AE116" s="55"/>
      <c r="AF116" s="57" t="s">
        <v>4164</v>
      </c>
      <c r="AG116" s="54" t="s">
        <v>40</v>
      </c>
    </row>
    <row r="117">
      <c r="A117" s="60">
        <v>3151.0</v>
      </c>
      <c r="B117" s="49" t="s">
        <v>4821</v>
      </c>
      <c r="C117" s="49" t="s">
        <v>4822</v>
      </c>
      <c r="D117" s="49" t="s">
        <v>4157</v>
      </c>
      <c r="E117" s="49" t="s">
        <v>4158</v>
      </c>
      <c r="F117" s="49" t="s">
        <v>4159</v>
      </c>
      <c r="G117" s="50" t="s">
        <v>4823</v>
      </c>
      <c r="H117" s="50" t="s">
        <v>4824</v>
      </c>
      <c r="I117" s="50" t="s">
        <v>4825</v>
      </c>
      <c r="J117" s="50" t="s">
        <v>4826</v>
      </c>
      <c r="K117" s="52">
        <v>42772.65347222222</v>
      </c>
      <c r="L117" s="52">
        <v>42742.47222222222</v>
      </c>
      <c r="M117" s="53" t="s">
        <v>29</v>
      </c>
      <c r="O117" s="54"/>
      <c r="Q117" s="54" t="s">
        <v>30</v>
      </c>
      <c r="R117" s="54"/>
      <c r="S117" s="54"/>
      <c r="T117" s="54" t="s">
        <v>30</v>
      </c>
      <c r="U117" s="54" t="s">
        <v>30</v>
      </c>
      <c r="Y117" s="55"/>
      <c r="Z117" s="56"/>
      <c r="AE117" s="55"/>
      <c r="AF117" s="57" t="s">
        <v>4164</v>
      </c>
      <c r="AG117" s="54" t="s">
        <v>40</v>
      </c>
    </row>
    <row r="118">
      <c r="A118" s="60">
        <v>3152.0</v>
      </c>
      <c r="B118" s="49" t="s">
        <v>4827</v>
      </c>
      <c r="C118" s="49" t="s">
        <v>4822</v>
      </c>
      <c r="D118" s="49" t="s">
        <v>4157</v>
      </c>
      <c r="E118" s="49" t="s">
        <v>4158</v>
      </c>
      <c r="F118" s="49" t="s">
        <v>4159</v>
      </c>
      <c r="G118" s="50" t="s">
        <v>4828</v>
      </c>
      <c r="H118" s="50" t="s">
        <v>4829</v>
      </c>
      <c r="I118" s="50" t="s">
        <v>4830</v>
      </c>
      <c r="J118" s="50" t="s">
        <v>4831</v>
      </c>
      <c r="K118" s="52">
        <v>42772.652083333334</v>
      </c>
      <c r="L118" s="52">
        <v>42741.92222222222</v>
      </c>
      <c r="M118" s="53" t="s">
        <v>29</v>
      </c>
      <c r="O118" s="54"/>
      <c r="Q118" s="54" t="s">
        <v>30</v>
      </c>
      <c r="R118" s="54"/>
      <c r="S118" s="54"/>
      <c r="T118" s="54" t="s">
        <v>30</v>
      </c>
      <c r="U118" s="54" t="s">
        <v>30</v>
      </c>
      <c r="Y118" s="55"/>
      <c r="Z118" s="56"/>
      <c r="AE118" s="55"/>
      <c r="AF118" s="57" t="s">
        <v>4164</v>
      </c>
      <c r="AG118" s="54" t="s">
        <v>40</v>
      </c>
    </row>
    <row r="119">
      <c r="A119" s="60">
        <v>3153.0</v>
      </c>
      <c r="B119" s="49" t="s">
        <v>4832</v>
      </c>
      <c r="C119" s="49" t="s">
        <v>4833</v>
      </c>
      <c r="D119" s="49" t="s">
        <v>4157</v>
      </c>
      <c r="E119" s="49" t="s">
        <v>4158</v>
      </c>
      <c r="F119" s="49" t="s">
        <v>4159</v>
      </c>
      <c r="G119" s="50" t="s">
        <v>4834</v>
      </c>
      <c r="H119" s="50" t="s">
        <v>4835</v>
      </c>
      <c r="I119" s="50" t="s">
        <v>4836</v>
      </c>
      <c r="J119" s="50" t="s">
        <v>4837</v>
      </c>
      <c r="K119" s="52">
        <v>42772.65069444444</v>
      </c>
      <c r="L119" s="52">
        <v>42741.96875</v>
      </c>
      <c r="M119" s="53" t="s">
        <v>29</v>
      </c>
      <c r="O119" s="54"/>
      <c r="Q119" s="54" t="s">
        <v>30</v>
      </c>
      <c r="R119" s="54"/>
      <c r="S119" s="54"/>
      <c r="T119" s="54" t="s">
        <v>30</v>
      </c>
      <c r="U119" s="54" t="s">
        <v>30</v>
      </c>
      <c r="Y119" s="55"/>
      <c r="Z119" s="56"/>
      <c r="AE119" s="55"/>
      <c r="AF119" s="57" t="s">
        <v>4164</v>
      </c>
      <c r="AG119" s="54" t="s">
        <v>40</v>
      </c>
    </row>
    <row r="120">
      <c r="A120" s="60">
        <v>3154.0</v>
      </c>
      <c r="B120" s="49" t="s">
        <v>4838</v>
      </c>
      <c r="C120" s="49" t="s">
        <v>4839</v>
      </c>
      <c r="D120" s="49" t="s">
        <v>4157</v>
      </c>
      <c r="E120" s="49" t="s">
        <v>4158</v>
      </c>
      <c r="F120" s="49" t="s">
        <v>4159</v>
      </c>
      <c r="G120" s="50" t="s">
        <v>4840</v>
      </c>
      <c r="H120" s="50" t="s">
        <v>4841</v>
      </c>
      <c r="I120" s="50" t="s">
        <v>4842</v>
      </c>
      <c r="J120" s="50" t="s">
        <v>4843</v>
      </c>
      <c r="K120" s="52">
        <v>42772.65</v>
      </c>
      <c r="L120" s="52">
        <v>42741.90347222222</v>
      </c>
      <c r="M120" s="53" t="s">
        <v>29</v>
      </c>
      <c r="O120" s="54"/>
      <c r="Q120" s="54" t="s">
        <v>30</v>
      </c>
      <c r="R120" s="54"/>
      <c r="S120" s="54"/>
      <c r="T120" s="54" t="s">
        <v>30</v>
      </c>
      <c r="U120" s="54" t="s">
        <v>30</v>
      </c>
      <c r="Y120" s="55"/>
      <c r="Z120" s="56"/>
      <c r="AE120" s="55"/>
      <c r="AF120" s="57" t="s">
        <v>4164</v>
      </c>
      <c r="AG120" s="54" t="s">
        <v>40</v>
      </c>
    </row>
    <row r="121">
      <c r="A121" s="60">
        <v>3155.0</v>
      </c>
      <c r="B121" s="49" t="s">
        <v>4844</v>
      </c>
      <c r="C121" s="49" t="s">
        <v>4845</v>
      </c>
      <c r="D121" s="49" t="s">
        <v>4157</v>
      </c>
      <c r="E121" s="49" t="s">
        <v>4158</v>
      </c>
      <c r="F121" s="49" t="s">
        <v>4159</v>
      </c>
      <c r="G121" s="50" t="s">
        <v>4846</v>
      </c>
      <c r="H121" s="50" t="s">
        <v>4847</v>
      </c>
      <c r="I121" s="50" t="s">
        <v>4848</v>
      </c>
      <c r="J121" s="50" t="s">
        <v>4849</v>
      </c>
      <c r="K121" s="52">
        <v>42772.64791666667</v>
      </c>
      <c r="L121" s="52">
        <v>42741.96805555555</v>
      </c>
      <c r="M121" s="53" t="s">
        <v>29</v>
      </c>
      <c r="O121" s="54"/>
      <c r="Q121" s="54" t="s">
        <v>30</v>
      </c>
      <c r="R121" s="54"/>
      <c r="S121" s="54"/>
      <c r="T121" s="54" t="s">
        <v>30</v>
      </c>
      <c r="U121" s="54" t="s">
        <v>30</v>
      </c>
      <c r="Y121" s="55"/>
      <c r="Z121" s="56"/>
      <c r="AE121" s="55"/>
      <c r="AF121" s="57" t="s">
        <v>4164</v>
      </c>
      <c r="AG121" s="54" t="s">
        <v>40</v>
      </c>
    </row>
    <row r="122">
      <c r="A122" s="60">
        <v>3156.0</v>
      </c>
      <c r="B122" s="49" t="s">
        <v>4850</v>
      </c>
      <c r="C122" s="49" t="s">
        <v>4851</v>
      </c>
      <c r="D122" s="49" t="s">
        <v>4157</v>
      </c>
      <c r="E122" s="49" t="s">
        <v>4158</v>
      </c>
      <c r="F122" s="49" t="s">
        <v>4159</v>
      </c>
      <c r="G122" s="50" t="s">
        <v>4852</v>
      </c>
      <c r="H122" s="50" t="s">
        <v>4853</v>
      </c>
      <c r="I122" s="50" t="s">
        <v>4854</v>
      </c>
      <c r="J122" s="50" t="s">
        <v>4855</v>
      </c>
      <c r="K122" s="52">
        <v>42772.64722222222</v>
      </c>
      <c r="L122" s="52">
        <v>42741.97777777778</v>
      </c>
      <c r="M122" s="53" t="s">
        <v>29</v>
      </c>
      <c r="O122" s="54"/>
      <c r="Q122" s="54" t="s">
        <v>30</v>
      </c>
      <c r="R122" s="54"/>
      <c r="S122" s="54"/>
      <c r="T122" s="54" t="s">
        <v>30</v>
      </c>
      <c r="U122" s="54" t="s">
        <v>30</v>
      </c>
      <c r="Y122" s="55"/>
      <c r="Z122" s="56"/>
      <c r="AE122" s="55"/>
      <c r="AF122" s="57" t="s">
        <v>4164</v>
      </c>
      <c r="AG122" s="54" t="s">
        <v>40</v>
      </c>
    </row>
    <row r="123">
      <c r="A123" s="60">
        <v>3157.0</v>
      </c>
      <c r="B123" s="49" t="s">
        <v>4856</v>
      </c>
      <c r="C123" s="49" t="s">
        <v>4857</v>
      </c>
      <c r="D123" s="49" t="s">
        <v>4157</v>
      </c>
      <c r="E123" s="49" t="s">
        <v>4158</v>
      </c>
      <c r="F123" s="49" t="s">
        <v>4159</v>
      </c>
      <c r="G123" s="50" t="s">
        <v>4858</v>
      </c>
      <c r="H123" s="50" t="s">
        <v>4859</v>
      </c>
      <c r="I123" s="50" t="s">
        <v>4860</v>
      </c>
      <c r="J123" s="50" t="s">
        <v>4861</v>
      </c>
      <c r="K123" s="52">
        <v>42772.64513888889</v>
      </c>
      <c r="L123" s="52">
        <v>42741.91111111111</v>
      </c>
      <c r="M123" s="53" t="s">
        <v>29</v>
      </c>
      <c r="O123" s="54"/>
      <c r="Q123" s="54" t="s">
        <v>30</v>
      </c>
      <c r="R123" s="54"/>
      <c r="S123" s="54"/>
      <c r="T123" s="54" t="s">
        <v>30</v>
      </c>
      <c r="U123" s="54" t="s">
        <v>30</v>
      </c>
      <c r="Y123" s="55"/>
      <c r="Z123" s="56"/>
      <c r="AE123" s="55"/>
      <c r="AF123" s="57" t="s">
        <v>4164</v>
      </c>
      <c r="AG123" s="54" t="s">
        <v>40</v>
      </c>
    </row>
    <row r="124">
      <c r="A124" s="60">
        <v>3158.0</v>
      </c>
      <c r="B124" s="49" t="s">
        <v>4862</v>
      </c>
      <c r="C124" s="49" t="s">
        <v>4863</v>
      </c>
      <c r="D124" s="49" t="s">
        <v>4157</v>
      </c>
      <c r="E124" s="49" t="s">
        <v>4158</v>
      </c>
      <c r="F124" s="49" t="s">
        <v>4159</v>
      </c>
      <c r="G124" s="50" t="s">
        <v>4864</v>
      </c>
      <c r="H124" s="50" t="s">
        <v>4865</v>
      </c>
      <c r="I124" s="50" t="s">
        <v>4866</v>
      </c>
      <c r="J124" s="50" t="s">
        <v>4867</v>
      </c>
      <c r="K124" s="52">
        <v>42772.64375</v>
      </c>
      <c r="L124" s="52">
        <v>42741.97708333333</v>
      </c>
      <c r="M124" s="53" t="s">
        <v>29</v>
      </c>
      <c r="O124" s="54"/>
      <c r="Q124" s="54" t="s">
        <v>30</v>
      </c>
      <c r="R124" s="54"/>
      <c r="S124" s="54"/>
      <c r="T124" s="54" t="s">
        <v>30</v>
      </c>
      <c r="U124" s="54" t="s">
        <v>30</v>
      </c>
      <c r="Y124" s="55"/>
      <c r="Z124" s="56"/>
      <c r="AE124" s="55"/>
      <c r="AF124" s="57" t="s">
        <v>4164</v>
      </c>
      <c r="AG124" s="54" t="s">
        <v>40</v>
      </c>
    </row>
    <row r="125">
      <c r="A125" s="60">
        <v>3159.0</v>
      </c>
      <c r="B125" s="49" t="s">
        <v>4868</v>
      </c>
      <c r="C125" s="49" t="s">
        <v>4869</v>
      </c>
      <c r="D125" s="49" t="s">
        <v>4157</v>
      </c>
      <c r="E125" s="49" t="s">
        <v>4158</v>
      </c>
      <c r="F125" s="49" t="s">
        <v>4159</v>
      </c>
      <c r="G125" s="50" t="s">
        <v>4870</v>
      </c>
      <c r="H125" s="50" t="s">
        <v>4871</v>
      </c>
      <c r="I125" s="50" t="s">
        <v>4872</v>
      </c>
      <c r="J125" s="50" t="s">
        <v>4873</v>
      </c>
      <c r="K125" s="52">
        <v>42772.64166666667</v>
      </c>
      <c r="L125" s="52">
        <v>42741.967361111114</v>
      </c>
      <c r="M125" s="53" t="s">
        <v>29</v>
      </c>
      <c r="O125" s="54"/>
      <c r="Q125" s="54" t="s">
        <v>30</v>
      </c>
      <c r="R125" s="54"/>
      <c r="S125" s="54"/>
      <c r="T125" s="54" t="s">
        <v>30</v>
      </c>
      <c r="U125" s="54" t="s">
        <v>30</v>
      </c>
      <c r="Y125" s="55"/>
      <c r="Z125" s="56"/>
      <c r="AE125" s="55"/>
      <c r="AF125" s="57" t="s">
        <v>4164</v>
      </c>
      <c r="AG125" s="54" t="s">
        <v>40</v>
      </c>
    </row>
    <row r="126">
      <c r="A126" s="60">
        <v>3160.0</v>
      </c>
      <c r="B126" s="49" t="s">
        <v>4874</v>
      </c>
      <c r="C126" s="49" t="s">
        <v>4869</v>
      </c>
      <c r="D126" s="49" t="s">
        <v>4157</v>
      </c>
      <c r="E126" s="49" t="s">
        <v>4158</v>
      </c>
      <c r="F126" s="49" t="s">
        <v>4159</v>
      </c>
      <c r="G126" s="50" t="s">
        <v>4875</v>
      </c>
      <c r="H126" s="50" t="s">
        <v>4876</v>
      </c>
      <c r="I126" s="50" t="s">
        <v>4877</v>
      </c>
      <c r="J126" s="50" t="s">
        <v>4878</v>
      </c>
      <c r="K126" s="52">
        <v>42772.64027777778</v>
      </c>
      <c r="L126" s="52">
        <v>42741.941666666666</v>
      </c>
      <c r="M126" s="53" t="s">
        <v>29</v>
      </c>
      <c r="O126" s="54"/>
      <c r="Q126" s="54" t="s">
        <v>30</v>
      </c>
      <c r="R126" s="54"/>
      <c r="S126" s="54"/>
      <c r="T126" s="54" t="s">
        <v>30</v>
      </c>
      <c r="U126" s="54" t="s">
        <v>30</v>
      </c>
      <c r="Y126" s="55"/>
      <c r="Z126" s="56"/>
      <c r="AE126" s="55"/>
      <c r="AF126" s="57" t="s">
        <v>4164</v>
      </c>
      <c r="AG126" s="54" t="s">
        <v>40</v>
      </c>
    </row>
    <row r="127">
      <c r="A127" s="60">
        <v>3161.0</v>
      </c>
      <c r="B127" s="49" t="s">
        <v>4879</v>
      </c>
      <c r="C127" s="49" t="s">
        <v>4880</v>
      </c>
      <c r="D127" s="49" t="s">
        <v>4157</v>
      </c>
      <c r="E127" s="49" t="s">
        <v>4158</v>
      </c>
      <c r="F127" s="49" t="s">
        <v>4159</v>
      </c>
      <c r="G127" s="50" t="s">
        <v>4881</v>
      </c>
      <c r="H127" s="50" t="s">
        <v>4882</v>
      </c>
      <c r="I127" s="50" t="s">
        <v>4883</v>
      </c>
      <c r="J127" s="50" t="s">
        <v>4884</v>
      </c>
      <c r="K127" s="52">
        <v>42772.638194444444</v>
      </c>
      <c r="L127" s="52">
        <v>42741.93263888889</v>
      </c>
      <c r="M127" s="53" t="s">
        <v>29</v>
      </c>
      <c r="O127" s="54"/>
      <c r="Q127" s="54" t="s">
        <v>30</v>
      </c>
      <c r="R127" s="54"/>
      <c r="S127" s="54"/>
      <c r="T127" s="54" t="s">
        <v>30</v>
      </c>
      <c r="U127" s="54" t="s">
        <v>30</v>
      </c>
      <c r="Y127" s="55"/>
      <c r="Z127" s="56"/>
      <c r="AE127" s="55"/>
      <c r="AF127" s="57" t="s">
        <v>4164</v>
      </c>
      <c r="AG127" s="54" t="s">
        <v>40</v>
      </c>
    </row>
    <row r="128">
      <c r="A128" s="60">
        <v>3162.0</v>
      </c>
      <c r="B128" s="49" t="s">
        <v>4885</v>
      </c>
      <c r="C128" s="49" t="s">
        <v>4886</v>
      </c>
      <c r="D128" s="49" t="s">
        <v>4157</v>
      </c>
      <c r="E128" s="49" t="s">
        <v>4158</v>
      </c>
      <c r="F128" s="49" t="s">
        <v>4159</v>
      </c>
      <c r="G128" s="50" t="s">
        <v>4887</v>
      </c>
      <c r="H128" s="50" t="s">
        <v>4888</v>
      </c>
      <c r="I128" s="50" t="s">
        <v>4889</v>
      </c>
      <c r="J128" s="50" t="s">
        <v>4890</v>
      </c>
      <c r="K128" s="52">
        <v>42772.62777777778</v>
      </c>
      <c r="L128" s="52">
        <v>42741.94583333333</v>
      </c>
      <c r="M128" s="53" t="s">
        <v>29</v>
      </c>
      <c r="O128" s="54"/>
      <c r="Q128" s="54" t="s">
        <v>30</v>
      </c>
      <c r="R128" s="54"/>
      <c r="S128" s="54"/>
      <c r="T128" s="54" t="s">
        <v>30</v>
      </c>
      <c r="U128" s="54" t="s">
        <v>30</v>
      </c>
      <c r="Y128" s="55"/>
      <c r="Z128" s="56"/>
      <c r="AE128" s="55"/>
      <c r="AF128" s="57" t="s">
        <v>4164</v>
      </c>
      <c r="AG128" s="54" t="s">
        <v>40</v>
      </c>
    </row>
    <row r="129">
      <c r="A129" s="60">
        <v>3163.0</v>
      </c>
      <c r="B129" s="49" t="s">
        <v>4891</v>
      </c>
      <c r="C129" s="49" t="s">
        <v>4892</v>
      </c>
      <c r="D129" s="49" t="s">
        <v>4157</v>
      </c>
      <c r="E129" s="49" t="s">
        <v>4158</v>
      </c>
      <c r="F129" s="49" t="s">
        <v>4159</v>
      </c>
      <c r="G129" s="50" t="s">
        <v>4893</v>
      </c>
      <c r="H129" s="50" t="s">
        <v>4894</v>
      </c>
      <c r="I129" s="50" t="s">
        <v>4895</v>
      </c>
      <c r="J129" s="50" t="s">
        <v>4896</v>
      </c>
      <c r="K129" s="52">
        <v>42772.62708333333</v>
      </c>
      <c r="L129" s="52">
        <v>42741.97083333333</v>
      </c>
      <c r="M129" s="53" t="s">
        <v>29</v>
      </c>
      <c r="O129" s="54"/>
      <c r="Q129" s="54" t="s">
        <v>30</v>
      </c>
      <c r="R129" s="54"/>
      <c r="S129" s="54"/>
      <c r="T129" s="54" t="s">
        <v>30</v>
      </c>
      <c r="U129" s="54" t="s">
        <v>30</v>
      </c>
      <c r="Y129" s="55"/>
      <c r="Z129" s="56"/>
      <c r="AE129" s="55"/>
      <c r="AF129" s="57" t="s">
        <v>4164</v>
      </c>
      <c r="AG129" s="54" t="s">
        <v>40</v>
      </c>
    </row>
    <row r="130">
      <c r="A130" s="60">
        <v>3164.0</v>
      </c>
      <c r="B130" s="49" t="s">
        <v>4897</v>
      </c>
      <c r="C130" s="49" t="s">
        <v>4898</v>
      </c>
      <c r="D130" s="49" t="s">
        <v>4157</v>
      </c>
      <c r="E130" s="49" t="s">
        <v>4158</v>
      </c>
      <c r="F130" s="49" t="s">
        <v>4159</v>
      </c>
      <c r="G130" s="50" t="s">
        <v>4899</v>
      </c>
      <c r="H130" s="50" t="s">
        <v>4900</v>
      </c>
      <c r="I130" s="50" t="s">
        <v>4901</v>
      </c>
      <c r="J130" s="50" t="s">
        <v>4902</v>
      </c>
      <c r="K130" s="52">
        <v>42772.62222222222</v>
      </c>
      <c r="L130" s="52">
        <v>42741.933333333334</v>
      </c>
      <c r="M130" s="53" t="s">
        <v>29</v>
      </c>
      <c r="O130" s="54"/>
      <c r="Q130" s="54" t="s">
        <v>30</v>
      </c>
      <c r="R130" s="54"/>
      <c r="S130" s="54"/>
      <c r="T130" s="54" t="s">
        <v>30</v>
      </c>
      <c r="U130" s="54" t="s">
        <v>30</v>
      </c>
      <c r="Y130" s="55"/>
      <c r="Z130" s="56"/>
      <c r="AE130" s="55"/>
      <c r="AF130" s="57" t="s">
        <v>4164</v>
      </c>
      <c r="AG130" s="54" t="s">
        <v>40</v>
      </c>
    </row>
    <row r="131">
      <c r="A131" s="60">
        <v>3165.0</v>
      </c>
      <c r="B131" s="49" t="s">
        <v>4903</v>
      </c>
      <c r="C131" s="49" t="s">
        <v>4904</v>
      </c>
      <c r="D131" s="49" t="s">
        <v>4157</v>
      </c>
      <c r="E131" s="49" t="s">
        <v>4158</v>
      </c>
      <c r="F131" s="49" t="s">
        <v>4159</v>
      </c>
      <c r="G131" s="50" t="s">
        <v>4905</v>
      </c>
      <c r="H131" s="50" t="s">
        <v>4906</v>
      </c>
      <c r="I131" s="50" t="s">
        <v>4907</v>
      </c>
      <c r="J131" s="50" t="s">
        <v>4908</v>
      </c>
      <c r="K131" s="52">
        <v>42772.62152777778</v>
      </c>
      <c r="L131" s="52">
        <v>42741.96597222222</v>
      </c>
      <c r="M131" s="53" t="s">
        <v>29</v>
      </c>
      <c r="O131" s="54"/>
      <c r="Q131" s="54" t="s">
        <v>30</v>
      </c>
      <c r="R131" s="54"/>
      <c r="S131" s="54"/>
      <c r="T131" s="54" t="s">
        <v>30</v>
      </c>
      <c r="U131" s="54" t="s">
        <v>30</v>
      </c>
      <c r="Y131" s="55"/>
      <c r="Z131" s="56"/>
      <c r="AE131" s="55"/>
      <c r="AF131" s="57" t="s">
        <v>4164</v>
      </c>
      <c r="AG131" s="54" t="s">
        <v>40</v>
      </c>
    </row>
    <row r="132">
      <c r="A132" s="60">
        <v>3166.0</v>
      </c>
      <c r="B132" s="49" t="s">
        <v>4909</v>
      </c>
      <c r="C132" s="49" t="s">
        <v>4910</v>
      </c>
      <c r="D132" s="49" t="s">
        <v>4157</v>
      </c>
      <c r="E132" s="49" t="s">
        <v>4158</v>
      </c>
      <c r="F132" s="49" t="s">
        <v>4159</v>
      </c>
      <c r="G132" s="50" t="s">
        <v>4911</v>
      </c>
      <c r="H132" s="50" t="s">
        <v>4912</v>
      </c>
      <c r="I132" s="50" t="s">
        <v>4913</v>
      </c>
      <c r="J132" s="50" t="s">
        <v>4914</v>
      </c>
      <c r="K132" s="52">
        <v>42772.62013888889</v>
      </c>
      <c r="L132" s="52">
        <v>42741.95416666667</v>
      </c>
      <c r="M132" s="53" t="s">
        <v>29</v>
      </c>
      <c r="O132" s="54"/>
      <c r="Q132" s="54" t="s">
        <v>30</v>
      </c>
      <c r="R132" s="54"/>
      <c r="S132" s="54"/>
      <c r="T132" s="54" t="s">
        <v>30</v>
      </c>
      <c r="U132" s="54" t="s">
        <v>30</v>
      </c>
      <c r="Y132" s="55"/>
      <c r="Z132" s="56"/>
      <c r="AE132" s="55"/>
      <c r="AF132" s="57" t="s">
        <v>4164</v>
      </c>
      <c r="AG132" s="54" t="s">
        <v>40</v>
      </c>
    </row>
    <row r="133">
      <c r="A133" s="60">
        <v>3167.0</v>
      </c>
      <c r="B133" s="49" t="s">
        <v>4915</v>
      </c>
      <c r="C133" s="49" t="s">
        <v>4916</v>
      </c>
      <c r="D133" s="49" t="s">
        <v>4157</v>
      </c>
      <c r="E133" s="49" t="s">
        <v>4158</v>
      </c>
      <c r="F133" s="49" t="s">
        <v>4917</v>
      </c>
      <c r="G133" s="50" t="s">
        <v>4918</v>
      </c>
      <c r="H133" s="50" t="s">
        <v>4919</v>
      </c>
      <c r="I133" s="50" t="s">
        <v>4920</v>
      </c>
      <c r="J133" s="50" t="s">
        <v>4921</v>
      </c>
      <c r="K133" s="52">
        <v>42772.618055555555</v>
      </c>
      <c r="L133" s="52">
        <v>42741.959027777775</v>
      </c>
      <c r="M133" s="53" t="s">
        <v>29</v>
      </c>
      <c r="Y133" s="57" t="s">
        <v>30</v>
      </c>
      <c r="Z133" s="61"/>
      <c r="AE133" s="55"/>
      <c r="AF133" s="57" t="s">
        <v>4200</v>
      </c>
      <c r="AG133" s="54" t="s">
        <v>40</v>
      </c>
    </row>
    <row r="134">
      <c r="A134" s="60">
        <v>3168.0</v>
      </c>
      <c r="B134" s="49" t="s">
        <v>4922</v>
      </c>
      <c r="C134" s="49" t="s">
        <v>4923</v>
      </c>
      <c r="D134" s="49" t="s">
        <v>4157</v>
      </c>
      <c r="E134" s="49" t="s">
        <v>4158</v>
      </c>
      <c r="F134" s="49" t="s">
        <v>4159</v>
      </c>
      <c r="G134" s="50" t="s">
        <v>4924</v>
      </c>
      <c r="H134" s="50" t="s">
        <v>4925</v>
      </c>
      <c r="I134" s="50" t="s">
        <v>4926</v>
      </c>
      <c r="J134" s="50" t="s">
        <v>4927</v>
      </c>
      <c r="K134" s="52">
        <v>42772.61736111111</v>
      </c>
      <c r="L134" s="52">
        <v>42741.94930555556</v>
      </c>
      <c r="M134" s="53" t="s">
        <v>29</v>
      </c>
      <c r="O134" s="54"/>
      <c r="Q134" s="54" t="s">
        <v>30</v>
      </c>
      <c r="R134" s="54"/>
      <c r="S134" s="54"/>
      <c r="T134" s="54" t="s">
        <v>30</v>
      </c>
      <c r="U134" s="54" t="s">
        <v>30</v>
      </c>
      <c r="Y134" s="55"/>
      <c r="Z134" s="56"/>
      <c r="AE134" s="55"/>
      <c r="AF134" s="57" t="s">
        <v>4164</v>
      </c>
      <c r="AG134" s="54" t="s">
        <v>40</v>
      </c>
    </row>
    <row r="135">
      <c r="A135" s="60">
        <v>3169.0</v>
      </c>
      <c r="B135" s="49" t="s">
        <v>4928</v>
      </c>
      <c r="C135" s="49" t="s">
        <v>4929</v>
      </c>
      <c r="D135" s="49" t="s">
        <v>4157</v>
      </c>
      <c r="E135" s="49" t="s">
        <v>4158</v>
      </c>
      <c r="F135" s="49" t="s">
        <v>4159</v>
      </c>
      <c r="G135" s="50" t="s">
        <v>4930</v>
      </c>
      <c r="H135" s="50" t="s">
        <v>4931</v>
      </c>
      <c r="I135" s="50" t="s">
        <v>4932</v>
      </c>
      <c r="J135" s="50" t="s">
        <v>4933</v>
      </c>
      <c r="K135" s="52">
        <v>42772.615277777775</v>
      </c>
      <c r="L135" s="52">
        <v>42741.950694444444</v>
      </c>
      <c r="M135" s="53" t="s">
        <v>29</v>
      </c>
      <c r="O135" s="54"/>
      <c r="Q135" s="54" t="s">
        <v>30</v>
      </c>
      <c r="R135" s="54"/>
      <c r="S135" s="54"/>
      <c r="T135" s="54" t="s">
        <v>30</v>
      </c>
      <c r="U135" s="54" t="s">
        <v>30</v>
      </c>
      <c r="Y135" s="55"/>
      <c r="Z135" s="56"/>
      <c r="AE135" s="55"/>
      <c r="AF135" s="57" t="s">
        <v>4164</v>
      </c>
      <c r="AG135" s="54" t="s">
        <v>40</v>
      </c>
    </row>
    <row r="136">
      <c r="A136" s="60">
        <v>3170.0</v>
      </c>
      <c r="B136" s="49" t="s">
        <v>4934</v>
      </c>
      <c r="C136" s="49" t="s">
        <v>4935</v>
      </c>
      <c r="D136" s="49" t="s">
        <v>4157</v>
      </c>
      <c r="E136" s="49" t="s">
        <v>4158</v>
      </c>
      <c r="F136" s="49" t="s">
        <v>4159</v>
      </c>
      <c r="G136" s="50" t="s">
        <v>4936</v>
      </c>
      <c r="H136" s="50" t="s">
        <v>4937</v>
      </c>
      <c r="I136" s="50" t="s">
        <v>4938</v>
      </c>
      <c r="J136" s="50" t="s">
        <v>4939</v>
      </c>
      <c r="K136" s="52">
        <v>42772.6125</v>
      </c>
      <c r="L136" s="52">
        <v>42741.979166666664</v>
      </c>
      <c r="M136" s="53" t="s">
        <v>29</v>
      </c>
      <c r="O136" s="54"/>
      <c r="Q136" s="54" t="s">
        <v>30</v>
      </c>
      <c r="R136" s="54"/>
      <c r="S136" s="54"/>
      <c r="T136" s="54" t="s">
        <v>30</v>
      </c>
      <c r="U136" s="54" t="s">
        <v>30</v>
      </c>
      <c r="Y136" s="55"/>
      <c r="Z136" s="56"/>
      <c r="AE136" s="55"/>
      <c r="AF136" s="57" t="s">
        <v>4164</v>
      </c>
      <c r="AG136" s="54" t="s">
        <v>40</v>
      </c>
    </row>
    <row r="137">
      <c r="A137" s="60">
        <v>3171.0</v>
      </c>
      <c r="B137" s="49" t="s">
        <v>4940</v>
      </c>
      <c r="C137" s="49" t="s">
        <v>4935</v>
      </c>
      <c r="D137" s="49" t="s">
        <v>4157</v>
      </c>
      <c r="E137" s="49" t="s">
        <v>4158</v>
      </c>
      <c r="F137" s="49" t="s">
        <v>4159</v>
      </c>
      <c r="G137" s="50" t="s">
        <v>4941</v>
      </c>
      <c r="H137" s="50" t="s">
        <v>4942</v>
      </c>
      <c r="I137" s="50" t="s">
        <v>4943</v>
      </c>
      <c r="J137" s="50" t="s">
        <v>4944</v>
      </c>
      <c r="K137" s="52">
        <v>42772.61111111111</v>
      </c>
      <c r="L137" s="52">
        <v>42741.95972222222</v>
      </c>
      <c r="M137" s="53" t="s">
        <v>29</v>
      </c>
      <c r="O137" s="54"/>
      <c r="Q137" s="54" t="s">
        <v>30</v>
      </c>
      <c r="R137" s="54"/>
      <c r="S137" s="54"/>
      <c r="T137" s="54" t="s">
        <v>30</v>
      </c>
      <c r="U137" s="54" t="s">
        <v>30</v>
      </c>
      <c r="Y137" s="55"/>
      <c r="Z137" s="56"/>
      <c r="AE137" s="55"/>
      <c r="AF137" s="57" t="s">
        <v>4164</v>
      </c>
      <c r="AG137" s="54" t="s">
        <v>40</v>
      </c>
    </row>
    <row r="138">
      <c r="A138" s="60">
        <v>3172.0</v>
      </c>
      <c r="B138" s="49" t="s">
        <v>4945</v>
      </c>
      <c r="C138" s="49" t="s">
        <v>4946</v>
      </c>
      <c r="D138" s="49" t="s">
        <v>4157</v>
      </c>
      <c r="E138" s="49" t="s">
        <v>4158</v>
      </c>
      <c r="F138" s="49" t="s">
        <v>4159</v>
      </c>
      <c r="G138" s="50" t="s">
        <v>4947</v>
      </c>
      <c r="H138" s="50" t="s">
        <v>4948</v>
      </c>
      <c r="I138" s="50" t="s">
        <v>4949</v>
      </c>
      <c r="J138" s="50" t="s">
        <v>4950</v>
      </c>
      <c r="K138" s="52">
        <v>42772.597916666666</v>
      </c>
      <c r="L138" s="52">
        <v>42741.94236111111</v>
      </c>
      <c r="M138" s="53" t="s">
        <v>29</v>
      </c>
      <c r="O138" s="54"/>
      <c r="Q138" s="54" t="s">
        <v>30</v>
      </c>
      <c r="R138" s="54"/>
      <c r="S138" s="54"/>
      <c r="T138" s="54" t="s">
        <v>30</v>
      </c>
      <c r="U138" s="54" t="s">
        <v>30</v>
      </c>
      <c r="Y138" s="55"/>
      <c r="Z138" s="56"/>
      <c r="AE138" s="55"/>
      <c r="AF138" s="57" t="s">
        <v>4164</v>
      </c>
      <c r="AG138" s="54" t="s">
        <v>40</v>
      </c>
    </row>
    <row r="139">
      <c r="A139" s="60">
        <v>3173.0</v>
      </c>
      <c r="B139" s="49" t="s">
        <v>4951</v>
      </c>
      <c r="C139" s="49" t="s">
        <v>4952</v>
      </c>
      <c r="D139" s="49" t="s">
        <v>4157</v>
      </c>
      <c r="E139" s="49" t="s">
        <v>4158</v>
      </c>
      <c r="F139" s="49" t="s">
        <v>4159</v>
      </c>
      <c r="G139" s="50" t="s">
        <v>4953</v>
      </c>
      <c r="H139" s="50" t="s">
        <v>4954</v>
      </c>
      <c r="I139" s="50" t="s">
        <v>4955</v>
      </c>
      <c r="J139" s="50" t="s">
        <v>4956</v>
      </c>
      <c r="K139" s="52">
        <v>42772.59583333333</v>
      </c>
      <c r="L139" s="52">
        <v>42741.96944444445</v>
      </c>
      <c r="M139" s="53" t="s">
        <v>29</v>
      </c>
      <c r="O139" s="54"/>
      <c r="Q139" s="54" t="s">
        <v>30</v>
      </c>
      <c r="R139" s="54"/>
      <c r="S139" s="54"/>
      <c r="T139" s="54" t="s">
        <v>30</v>
      </c>
      <c r="U139" s="54" t="s">
        <v>30</v>
      </c>
      <c r="Y139" s="55"/>
      <c r="Z139" s="56"/>
      <c r="AE139" s="55"/>
      <c r="AF139" s="57" t="s">
        <v>4164</v>
      </c>
      <c r="AG139" s="54" t="s">
        <v>40</v>
      </c>
    </row>
    <row r="140">
      <c r="A140" s="60">
        <v>3174.0</v>
      </c>
      <c r="B140" s="49" t="s">
        <v>4957</v>
      </c>
      <c r="C140" s="49" t="s">
        <v>4958</v>
      </c>
      <c r="D140" s="49" t="s">
        <v>4157</v>
      </c>
      <c r="E140" s="49" t="s">
        <v>4158</v>
      </c>
      <c r="F140" s="49" t="s">
        <v>4711</v>
      </c>
      <c r="G140" s="50" t="s">
        <v>4959</v>
      </c>
      <c r="H140" s="50" t="s">
        <v>4960</v>
      </c>
      <c r="I140" s="50" t="s">
        <v>4961</v>
      </c>
      <c r="J140" s="50" t="s">
        <v>4962</v>
      </c>
      <c r="K140" s="52">
        <v>42772.59444444445</v>
      </c>
      <c r="L140" s="52">
        <v>42741.88055555556</v>
      </c>
      <c r="M140" s="53" t="s">
        <v>29</v>
      </c>
      <c r="Y140" s="57" t="s">
        <v>30</v>
      </c>
      <c r="Z140" s="61"/>
      <c r="AE140" s="55"/>
      <c r="AF140" s="57" t="s">
        <v>4200</v>
      </c>
      <c r="AG140" s="54" t="s">
        <v>40</v>
      </c>
    </row>
    <row r="141">
      <c r="A141" s="60">
        <v>3175.0</v>
      </c>
      <c r="B141" s="49" t="s">
        <v>4963</v>
      </c>
      <c r="C141" s="49" t="s">
        <v>4964</v>
      </c>
      <c r="D141" s="49" t="s">
        <v>4157</v>
      </c>
      <c r="E141" s="49" t="s">
        <v>4158</v>
      </c>
      <c r="F141" s="49" t="s">
        <v>4159</v>
      </c>
      <c r="G141" s="50" t="s">
        <v>4965</v>
      </c>
      <c r="H141" s="50" t="s">
        <v>4966</v>
      </c>
      <c r="I141" s="50" t="s">
        <v>4967</v>
      </c>
      <c r="J141" s="50" t="s">
        <v>4968</v>
      </c>
      <c r="K141" s="52">
        <v>42772.592361111114</v>
      </c>
      <c r="L141" s="52">
        <v>42741.95416666667</v>
      </c>
      <c r="M141" s="53" t="s">
        <v>29</v>
      </c>
      <c r="O141" s="54"/>
      <c r="Q141" s="54" t="s">
        <v>30</v>
      </c>
      <c r="R141" s="54"/>
      <c r="S141" s="54"/>
      <c r="T141" s="54" t="s">
        <v>30</v>
      </c>
      <c r="U141" s="54" t="s">
        <v>30</v>
      </c>
      <c r="Y141" s="55"/>
      <c r="Z141" s="56"/>
      <c r="AE141" s="55"/>
      <c r="AF141" s="57" t="s">
        <v>4164</v>
      </c>
      <c r="AG141" s="54" t="s">
        <v>40</v>
      </c>
    </row>
    <row r="142">
      <c r="A142" s="60">
        <v>3176.0</v>
      </c>
      <c r="B142" s="49" t="s">
        <v>4969</v>
      </c>
      <c r="C142" s="49" t="s">
        <v>4970</v>
      </c>
      <c r="D142" s="49" t="s">
        <v>4157</v>
      </c>
      <c r="E142" s="49" t="s">
        <v>4158</v>
      </c>
      <c r="F142" s="49" t="s">
        <v>4159</v>
      </c>
      <c r="G142" s="50" t="s">
        <v>4971</v>
      </c>
      <c r="H142" s="50" t="s">
        <v>4972</v>
      </c>
      <c r="I142" s="50" t="s">
        <v>4973</v>
      </c>
      <c r="J142" s="50" t="s">
        <v>4974</v>
      </c>
      <c r="K142" s="52">
        <v>42772.58541666667</v>
      </c>
      <c r="L142" s="52">
        <v>42741.95694444444</v>
      </c>
      <c r="M142" s="53" t="s">
        <v>29</v>
      </c>
      <c r="O142" s="54"/>
      <c r="Q142" s="54" t="s">
        <v>30</v>
      </c>
      <c r="R142" s="54"/>
      <c r="S142" s="54"/>
      <c r="T142" s="54" t="s">
        <v>30</v>
      </c>
      <c r="U142" s="54" t="s">
        <v>30</v>
      </c>
      <c r="Y142" s="55"/>
      <c r="Z142" s="56"/>
      <c r="AE142" s="55"/>
      <c r="AF142" s="57" t="s">
        <v>4164</v>
      </c>
      <c r="AG142" s="54" t="s">
        <v>40</v>
      </c>
    </row>
    <row r="143">
      <c r="A143" s="60">
        <v>3177.0</v>
      </c>
      <c r="B143" s="49" t="s">
        <v>4975</v>
      </c>
      <c r="C143" s="49" t="s">
        <v>4976</v>
      </c>
      <c r="D143" s="49" t="s">
        <v>4157</v>
      </c>
      <c r="E143" s="49" t="s">
        <v>4158</v>
      </c>
      <c r="F143" s="49" t="s">
        <v>4977</v>
      </c>
      <c r="G143" s="50" t="s">
        <v>4978</v>
      </c>
      <c r="H143" s="50" t="s">
        <v>4979</v>
      </c>
      <c r="I143" s="50" t="s">
        <v>4980</v>
      </c>
      <c r="J143" s="50" t="s">
        <v>4981</v>
      </c>
      <c r="K143" s="52">
        <v>42772.584027777775</v>
      </c>
      <c r="L143" s="52">
        <v>42741.89236111111</v>
      </c>
      <c r="M143" s="53" t="s">
        <v>29</v>
      </c>
      <c r="Y143" s="57" t="s">
        <v>30</v>
      </c>
      <c r="Z143" s="61"/>
      <c r="AE143" s="55"/>
      <c r="AF143" s="57" t="s">
        <v>4200</v>
      </c>
      <c r="AG143" s="54" t="s">
        <v>40</v>
      </c>
    </row>
    <row r="144">
      <c r="A144" s="60">
        <v>3178.0</v>
      </c>
      <c r="B144" s="49" t="s">
        <v>4982</v>
      </c>
      <c r="C144" s="49" t="s">
        <v>4983</v>
      </c>
      <c r="D144" s="49" t="s">
        <v>4157</v>
      </c>
      <c r="E144" s="49" t="s">
        <v>4158</v>
      </c>
      <c r="F144" s="49" t="s">
        <v>4159</v>
      </c>
      <c r="G144" s="50" t="s">
        <v>4984</v>
      </c>
      <c r="H144" s="50" t="s">
        <v>4985</v>
      </c>
      <c r="I144" s="50" t="s">
        <v>4986</v>
      </c>
      <c r="J144" s="50" t="s">
        <v>4987</v>
      </c>
      <c r="K144" s="52">
        <v>42772.58263888889</v>
      </c>
      <c r="L144" s="52">
        <v>42741.91805555556</v>
      </c>
      <c r="M144" s="53" t="s">
        <v>29</v>
      </c>
      <c r="O144" s="54"/>
      <c r="Q144" s="54" t="s">
        <v>30</v>
      </c>
      <c r="R144" s="54"/>
      <c r="S144" s="54"/>
      <c r="T144" s="54" t="s">
        <v>30</v>
      </c>
      <c r="U144" s="54" t="s">
        <v>30</v>
      </c>
      <c r="Y144" s="55"/>
      <c r="Z144" s="56"/>
      <c r="AE144" s="55"/>
      <c r="AF144" s="57" t="s">
        <v>4164</v>
      </c>
      <c r="AG144" s="54" t="s">
        <v>40</v>
      </c>
    </row>
    <row r="145">
      <c r="A145" s="60">
        <v>3179.0</v>
      </c>
      <c r="B145" s="49" t="s">
        <v>4988</v>
      </c>
      <c r="C145" s="49" t="s">
        <v>4989</v>
      </c>
      <c r="D145" s="49" t="s">
        <v>4157</v>
      </c>
      <c r="E145" s="49" t="s">
        <v>4158</v>
      </c>
      <c r="F145" s="49" t="s">
        <v>4990</v>
      </c>
      <c r="G145" s="50" t="s">
        <v>4991</v>
      </c>
      <c r="H145" s="50" t="s">
        <v>4992</v>
      </c>
      <c r="I145" s="50" t="s">
        <v>4993</v>
      </c>
      <c r="J145" s="50" t="s">
        <v>4994</v>
      </c>
      <c r="K145" s="52">
        <v>42772.56805555556</v>
      </c>
      <c r="L145" s="52">
        <v>42741.86875</v>
      </c>
      <c r="M145" s="53" t="s">
        <v>29</v>
      </c>
      <c r="R145" s="54" t="s">
        <v>30</v>
      </c>
      <c r="Y145" s="55"/>
      <c r="Z145" s="56" t="s">
        <v>30</v>
      </c>
      <c r="AE145" s="55"/>
      <c r="AF145" s="57" t="s">
        <v>4995</v>
      </c>
      <c r="AG145" s="54" t="s">
        <v>40</v>
      </c>
    </row>
    <row r="146">
      <c r="A146" s="60">
        <v>3180.0</v>
      </c>
      <c r="B146" s="49" t="s">
        <v>4996</v>
      </c>
      <c r="C146" s="49" t="s">
        <v>4997</v>
      </c>
      <c r="D146" s="49" t="s">
        <v>4157</v>
      </c>
      <c r="E146" s="49" t="s">
        <v>4158</v>
      </c>
      <c r="F146" s="49" t="s">
        <v>4159</v>
      </c>
      <c r="G146" s="50" t="s">
        <v>4998</v>
      </c>
      <c r="H146" s="50" t="s">
        <v>4999</v>
      </c>
      <c r="I146" s="50" t="s">
        <v>5000</v>
      </c>
      <c r="J146" s="50" t="s">
        <v>5001</v>
      </c>
      <c r="K146" s="52">
        <v>42772.56527777778</v>
      </c>
      <c r="L146" s="52">
        <v>42741.92916666667</v>
      </c>
      <c r="M146" s="53" t="s">
        <v>29</v>
      </c>
      <c r="O146" s="54"/>
      <c r="Q146" s="54" t="s">
        <v>30</v>
      </c>
      <c r="R146" s="54"/>
      <c r="S146" s="54"/>
      <c r="T146" s="54" t="s">
        <v>30</v>
      </c>
      <c r="U146" s="54" t="s">
        <v>30</v>
      </c>
      <c r="Y146" s="55"/>
      <c r="Z146" s="56"/>
      <c r="AE146" s="55"/>
      <c r="AF146" s="57" t="s">
        <v>4164</v>
      </c>
      <c r="AG146" s="54" t="s">
        <v>40</v>
      </c>
    </row>
    <row r="147">
      <c r="A147" s="60">
        <v>3181.0</v>
      </c>
      <c r="B147" s="49" t="s">
        <v>5002</v>
      </c>
      <c r="C147" s="49" t="s">
        <v>5003</v>
      </c>
      <c r="D147" s="49" t="s">
        <v>4157</v>
      </c>
      <c r="E147" s="49" t="s">
        <v>4158</v>
      </c>
      <c r="F147" s="49" t="s">
        <v>4159</v>
      </c>
      <c r="G147" s="50" t="s">
        <v>5004</v>
      </c>
      <c r="H147" s="50" t="s">
        <v>5005</v>
      </c>
      <c r="I147" s="50" t="s">
        <v>5006</v>
      </c>
      <c r="J147" s="50" t="s">
        <v>5007</v>
      </c>
      <c r="K147" s="52">
        <v>42772.56041666667</v>
      </c>
      <c r="L147" s="52">
        <v>42741.87430555555</v>
      </c>
      <c r="M147" s="53" t="s">
        <v>29</v>
      </c>
      <c r="O147" s="54"/>
      <c r="Q147" s="54" t="s">
        <v>30</v>
      </c>
      <c r="R147" s="54"/>
      <c r="S147" s="54"/>
      <c r="T147" s="54" t="s">
        <v>30</v>
      </c>
      <c r="U147" s="54" t="s">
        <v>30</v>
      </c>
      <c r="Y147" s="55"/>
      <c r="Z147" s="56"/>
      <c r="AE147" s="55"/>
      <c r="AF147" s="57" t="s">
        <v>4164</v>
      </c>
      <c r="AG147" s="54" t="s">
        <v>40</v>
      </c>
    </row>
    <row r="148">
      <c r="A148" s="60">
        <v>3182.0</v>
      </c>
      <c r="B148" s="49" t="s">
        <v>5008</v>
      </c>
      <c r="C148" s="49" t="s">
        <v>5009</v>
      </c>
      <c r="D148" s="49" t="s">
        <v>4157</v>
      </c>
      <c r="E148" s="49" t="s">
        <v>4158</v>
      </c>
      <c r="F148" s="49" t="s">
        <v>5010</v>
      </c>
      <c r="G148" s="50" t="s">
        <v>5011</v>
      </c>
      <c r="H148" s="50" t="s">
        <v>5012</v>
      </c>
      <c r="I148" s="50" t="s">
        <v>5013</v>
      </c>
      <c r="J148" s="50" t="s">
        <v>5014</v>
      </c>
      <c r="K148" s="52">
        <v>42772.55625</v>
      </c>
      <c r="L148" s="52">
        <v>42741.902083333334</v>
      </c>
      <c r="M148" s="53" t="s">
        <v>29</v>
      </c>
      <c r="R148" s="54" t="s">
        <v>30</v>
      </c>
      <c r="Y148" s="55"/>
      <c r="Z148" s="56" t="s">
        <v>30</v>
      </c>
      <c r="AE148" s="55"/>
      <c r="AF148" s="57" t="s">
        <v>4995</v>
      </c>
      <c r="AG148" s="54" t="s">
        <v>40</v>
      </c>
    </row>
    <row r="149">
      <c r="A149" s="60">
        <v>3183.0</v>
      </c>
      <c r="B149" s="49" t="s">
        <v>5015</v>
      </c>
      <c r="C149" s="49" t="s">
        <v>5016</v>
      </c>
      <c r="D149" s="49" t="s">
        <v>4157</v>
      </c>
      <c r="E149" s="49" t="s">
        <v>4158</v>
      </c>
      <c r="F149" s="49" t="s">
        <v>5017</v>
      </c>
      <c r="G149" s="50" t="s">
        <v>5018</v>
      </c>
      <c r="H149" s="50" t="s">
        <v>5019</v>
      </c>
      <c r="I149" s="50" t="s">
        <v>5020</v>
      </c>
      <c r="J149" s="50" t="s">
        <v>5021</v>
      </c>
      <c r="K149" s="52">
        <v>42772.55138888889</v>
      </c>
      <c r="L149" s="52">
        <v>42741.93263888889</v>
      </c>
      <c r="M149" s="53" t="s">
        <v>29</v>
      </c>
      <c r="Y149" s="57" t="s">
        <v>30</v>
      </c>
      <c r="Z149" s="61"/>
      <c r="AE149" s="55"/>
      <c r="AF149" s="57" t="s">
        <v>4200</v>
      </c>
      <c r="AG149" s="54" t="s">
        <v>40</v>
      </c>
    </row>
    <row r="150">
      <c r="A150" s="60">
        <v>3184.0</v>
      </c>
      <c r="B150" s="49" t="s">
        <v>5022</v>
      </c>
      <c r="C150" s="49" t="s">
        <v>5023</v>
      </c>
      <c r="D150" s="49" t="s">
        <v>4157</v>
      </c>
      <c r="E150" s="49" t="s">
        <v>4158</v>
      </c>
      <c r="F150" s="49" t="s">
        <v>4159</v>
      </c>
      <c r="G150" s="50" t="s">
        <v>5024</v>
      </c>
      <c r="H150" s="50" t="s">
        <v>5025</v>
      </c>
      <c r="I150" s="50" t="s">
        <v>5026</v>
      </c>
      <c r="J150" s="50" t="s">
        <v>5027</v>
      </c>
      <c r="K150" s="52">
        <v>42771.88680555556</v>
      </c>
      <c r="L150" s="52">
        <v>42746.67986111111</v>
      </c>
      <c r="M150" s="53" t="s">
        <v>29</v>
      </c>
      <c r="O150" s="54"/>
      <c r="Q150" s="54" t="s">
        <v>30</v>
      </c>
      <c r="R150" s="54"/>
      <c r="S150" s="54"/>
      <c r="T150" s="54" t="s">
        <v>30</v>
      </c>
      <c r="U150" s="54" t="s">
        <v>30</v>
      </c>
      <c r="Y150" s="55"/>
      <c r="Z150" s="56"/>
      <c r="AE150" s="55"/>
      <c r="AF150" s="57" t="s">
        <v>4164</v>
      </c>
      <c r="AG150" s="54" t="s">
        <v>40</v>
      </c>
    </row>
    <row r="151">
      <c r="A151" s="60">
        <v>3185.0</v>
      </c>
      <c r="B151" s="49" t="s">
        <v>5028</v>
      </c>
      <c r="C151" s="49" t="s">
        <v>5029</v>
      </c>
      <c r="D151" s="49" t="s">
        <v>4157</v>
      </c>
      <c r="E151" s="49" t="s">
        <v>4158</v>
      </c>
      <c r="F151" s="49" t="s">
        <v>4159</v>
      </c>
      <c r="G151" s="50" t="s">
        <v>5030</v>
      </c>
      <c r="H151" s="50" t="s">
        <v>5031</v>
      </c>
      <c r="I151" s="50" t="s">
        <v>5032</v>
      </c>
      <c r="J151" s="50" t="s">
        <v>5033</v>
      </c>
      <c r="K151" s="52">
        <v>42771.88125</v>
      </c>
      <c r="L151" s="52">
        <v>42746.68194444444</v>
      </c>
      <c r="M151" s="53" t="s">
        <v>29</v>
      </c>
      <c r="O151" s="54"/>
      <c r="Q151" s="54" t="s">
        <v>30</v>
      </c>
      <c r="R151" s="54"/>
      <c r="S151" s="54"/>
      <c r="T151" s="54" t="s">
        <v>30</v>
      </c>
      <c r="U151" s="54" t="s">
        <v>30</v>
      </c>
      <c r="Y151" s="55"/>
      <c r="Z151" s="56"/>
      <c r="AE151" s="55"/>
      <c r="AF151" s="57" t="s">
        <v>4164</v>
      </c>
      <c r="AG151" s="54" t="s">
        <v>40</v>
      </c>
    </row>
    <row r="152">
      <c r="A152" s="60">
        <v>3186.0</v>
      </c>
      <c r="B152" s="49" t="s">
        <v>5034</v>
      </c>
      <c r="C152" s="49" t="s">
        <v>5035</v>
      </c>
      <c r="D152" s="49" t="s">
        <v>4157</v>
      </c>
      <c r="E152" s="49" t="s">
        <v>4158</v>
      </c>
      <c r="F152" s="49" t="s">
        <v>4159</v>
      </c>
      <c r="G152" s="50" t="s">
        <v>5036</v>
      </c>
      <c r="H152" s="50" t="s">
        <v>5037</v>
      </c>
      <c r="I152" s="50" t="s">
        <v>5038</v>
      </c>
      <c r="J152" s="50" t="s">
        <v>5039</v>
      </c>
      <c r="K152" s="52">
        <v>42771.87569444445</v>
      </c>
      <c r="L152" s="52">
        <v>42746.69513888889</v>
      </c>
      <c r="M152" s="53" t="s">
        <v>29</v>
      </c>
      <c r="O152" s="54"/>
      <c r="Q152" s="54" t="s">
        <v>30</v>
      </c>
      <c r="R152" s="54"/>
      <c r="S152" s="54"/>
      <c r="T152" s="54" t="s">
        <v>30</v>
      </c>
      <c r="U152" s="54" t="s">
        <v>30</v>
      </c>
      <c r="Y152" s="55"/>
      <c r="Z152" s="56"/>
      <c r="AE152" s="55"/>
      <c r="AF152" s="57" t="s">
        <v>4164</v>
      </c>
      <c r="AG152" s="54" t="s">
        <v>40</v>
      </c>
    </row>
    <row r="153">
      <c r="A153" s="60">
        <v>3187.0</v>
      </c>
      <c r="B153" s="49" t="s">
        <v>5040</v>
      </c>
      <c r="C153" s="49" t="s">
        <v>5041</v>
      </c>
      <c r="D153" s="49" t="s">
        <v>4157</v>
      </c>
      <c r="E153" s="49" t="s">
        <v>4158</v>
      </c>
      <c r="F153" s="49" t="s">
        <v>4159</v>
      </c>
      <c r="G153" s="50" t="s">
        <v>5042</v>
      </c>
      <c r="H153" s="50" t="s">
        <v>5043</v>
      </c>
      <c r="I153" s="50" t="s">
        <v>5044</v>
      </c>
      <c r="J153" s="50" t="s">
        <v>5045</v>
      </c>
      <c r="K153" s="52">
        <v>42771.847916666666</v>
      </c>
      <c r="L153" s="52">
        <v>42746.67361111111</v>
      </c>
      <c r="M153" s="53" t="s">
        <v>29</v>
      </c>
      <c r="O153" s="54"/>
      <c r="Q153" s="54" t="s">
        <v>30</v>
      </c>
      <c r="R153" s="54"/>
      <c r="S153" s="54"/>
      <c r="T153" s="54" t="s">
        <v>30</v>
      </c>
      <c r="U153" s="54" t="s">
        <v>30</v>
      </c>
      <c r="Y153" s="55"/>
      <c r="Z153" s="56"/>
      <c r="AE153" s="55"/>
      <c r="AF153" s="57" t="s">
        <v>4164</v>
      </c>
      <c r="AG153" s="54" t="s">
        <v>40</v>
      </c>
    </row>
    <row r="154">
      <c r="A154" s="60">
        <v>3188.0</v>
      </c>
      <c r="B154" s="49" t="s">
        <v>5046</v>
      </c>
      <c r="C154" s="49" t="s">
        <v>5047</v>
      </c>
      <c r="D154" s="49" t="s">
        <v>4157</v>
      </c>
      <c r="E154" s="49" t="s">
        <v>4158</v>
      </c>
      <c r="F154" s="49" t="s">
        <v>4159</v>
      </c>
      <c r="G154" s="50" t="s">
        <v>5048</v>
      </c>
      <c r="H154" s="50" t="s">
        <v>5049</v>
      </c>
      <c r="I154" s="50" t="s">
        <v>5050</v>
      </c>
      <c r="J154" s="50" t="s">
        <v>5051</v>
      </c>
      <c r="K154" s="52">
        <v>42771.84027777778</v>
      </c>
      <c r="L154" s="52">
        <v>42746.674305555556</v>
      </c>
      <c r="M154" s="53" t="s">
        <v>29</v>
      </c>
      <c r="O154" s="54"/>
      <c r="Q154" s="54" t="s">
        <v>30</v>
      </c>
      <c r="R154" s="54"/>
      <c r="S154" s="54"/>
      <c r="T154" s="54" t="s">
        <v>30</v>
      </c>
      <c r="U154" s="54" t="s">
        <v>30</v>
      </c>
      <c r="Y154" s="55"/>
      <c r="Z154" s="56"/>
      <c r="AE154" s="55"/>
      <c r="AF154" s="57" t="s">
        <v>4164</v>
      </c>
      <c r="AG154" s="54" t="s">
        <v>40</v>
      </c>
    </row>
    <row r="155">
      <c r="A155" s="60">
        <v>3189.0</v>
      </c>
      <c r="B155" s="49" t="s">
        <v>5052</v>
      </c>
      <c r="C155" s="49" t="s">
        <v>5053</v>
      </c>
      <c r="D155" s="49" t="s">
        <v>4157</v>
      </c>
      <c r="E155" s="49" t="s">
        <v>4158</v>
      </c>
      <c r="F155" s="49" t="s">
        <v>4159</v>
      </c>
      <c r="G155" s="50" t="s">
        <v>5054</v>
      </c>
      <c r="H155" s="50" t="s">
        <v>5055</v>
      </c>
      <c r="I155" s="50" t="s">
        <v>5056</v>
      </c>
      <c r="J155" s="50" t="s">
        <v>5057</v>
      </c>
      <c r="K155" s="52">
        <v>42771.79791666667</v>
      </c>
      <c r="L155" s="52">
        <v>42742.94305555556</v>
      </c>
      <c r="M155" s="53" t="s">
        <v>29</v>
      </c>
      <c r="O155" s="54"/>
      <c r="Q155" s="54" t="s">
        <v>30</v>
      </c>
      <c r="R155" s="54"/>
      <c r="S155" s="54"/>
      <c r="T155" s="54" t="s">
        <v>30</v>
      </c>
      <c r="U155" s="54" t="s">
        <v>30</v>
      </c>
      <c r="Y155" s="55"/>
      <c r="Z155" s="56"/>
      <c r="AE155" s="55"/>
      <c r="AF155" s="57" t="s">
        <v>4164</v>
      </c>
      <c r="AG155" s="54" t="s">
        <v>40</v>
      </c>
    </row>
    <row r="156">
      <c r="A156" s="60">
        <v>3190.0</v>
      </c>
      <c r="B156" s="49" t="s">
        <v>5058</v>
      </c>
      <c r="C156" s="49" t="s">
        <v>5053</v>
      </c>
      <c r="D156" s="49" t="s">
        <v>4157</v>
      </c>
      <c r="E156" s="49" t="s">
        <v>4158</v>
      </c>
      <c r="F156" s="49" t="s">
        <v>4159</v>
      </c>
      <c r="G156" s="50" t="s">
        <v>5059</v>
      </c>
      <c r="H156" s="50" t="s">
        <v>5060</v>
      </c>
      <c r="I156" s="50" t="s">
        <v>5061</v>
      </c>
      <c r="J156" s="50" t="s">
        <v>5062</v>
      </c>
      <c r="K156" s="52">
        <v>42771.725</v>
      </c>
      <c r="L156" s="52">
        <v>42742.93541666667</v>
      </c>
      <c r="M156" s="53" t="s">
        <v>29</v>
      </c>
      <c r="O156" s="54"/>
      <c r="Q156" s="54" t="s">
        <v>30</v>
      </c>
      <c r="R156" s="54"/>
      <c r="S156" s="54"/>
      <c r="T156" s="54" t="s">
        <v>30</v>
      </c>
      <c r="U156" s="54" t="s">
        <v>30</v>
      </c>
      <c r="Y156" s="55"/>
      <c r="Z156" s="56"/>
      <c r="AE156" s="55"/>
      <c r="AF156" s="57" t="s">
        <v>4164</v>
      </c>
      <c r="AG156" s="54" t="s">
        <v>40</v>
      </c>
    </row>
    <row r="157">
      <c r="A157" s="60">
        <v>3191.0</v>
      </c>
      <c r="B157" s="49" t="s">
        <v>5063</v>
      </c>
      <c r="C157" s="49" t="s">
        <v>5064</v>
      </c>
      <c r="D157" s="49" t="s">
        <v>4157</v>
      </c>
      <c r="E157" s="49" t="s">
        <v>4158</v>
      </c>
      <c r="F157" s="49" t="s">
        <v>4159</v>
      </c>
      <c r="G157" s="50" t="s">
        <v>5065</v>
      </c>
      <c r="H157" s="50" t="s">
        <v>5066</v>
      </c>
      <c r="I157" s="50" t="s">
        <v>5067</v>
      </c>
      <c r="J157" s="50" t="s">
        <v>5068</v>
      </c>
      <c r="K157" s="52">
        <v>42771.70972222222</v>
      </c>
      <c r="L157" s="52">
        <v>42742.88888888889</v>
      </c>
      <c r="M157" s="53" t="s">
        <v>29</v>
      </c>
      <c r="O157" s="54"/>
      <c r="Q157" s="54" t="s">
        <v>30</v>
      </c>
      <c r="R157" s="54"/>
      <c r="S157" s="54"/>
      <c r="T157" s="54" t="s">
        <v>30</v>
      </c>
      <c r="U157" s="54" t="s">
        <v>30</v>
      </c>
      <c r="Y157" s="55"/>
      <c r="Z157" s="56"/>
      <c r="AE157" s="55"/>
      <c r="AF157" s="57" t="s">
        <v>4164</v>
      </c>
      <c r="AG157" s="54" t="s">
        <v>40</v>
      </c>
    </row>
    <row r="158">
      <c r="A158" s="60">
        <v>3192.0</v>
      </c>
      <c r="B158" s="49" t="s">
        <v>5069</v>
      </c>
      <c r="C158" s="49" t="s">
        <v>5070</v>
      </c>
      <c r="D158" s="49" t="s">
        <v>4157</v>
      </c>
      <c r="E158" s="49" t="s">
        <v>4158</v>
      </c>
      <c r="F158" s="49" t="s">
        <v>4159</v>
      </c>
      <c r="G158" s="50" t="s">
        <v>5071</v>
      </c>
      <c r="H158" s="50" t="s">
        <v>5072</v>
      </c>
      <c r="I158" s="50" t="s">
        <v>5073</v>
      </c>
      <c r="J158" s="50" t="s">
        <v>5074</v>
      </c>
      <c r="K158" s="52">
        <v>42771.68472222222</v>
      </c>
      <c r="L158" s="52">
        <v>42741.92013888889</v>
      </c>
      <c r="M158" s="53" t="s">
        <v>29</v>
      </c>
      <c r="O158" s="54"/>
      <c r="Q158" s="54" t="s">
        <v>30</v>
      </c>
      <c r="R158" s="54"/>
      <c r="S158" s="54"/>
      <c r="T158" s="54" t="s">
        <v>30</v>
      </c>
      <c r="U158" s="54" t="s">
        <v>30</v>
      </c>
      <c r="Y158" s="55"/>
      <c r="Z158" s="56"/>
      <c r="AE158" s="55"/>
      <c r="AF158" s="57" t="s">
        <v>4164</v>
      </c>
      <c r="AG158" s="54" t="s">
        <v>40</v>
      </c>
    </row>
    <row r="159">
      <c r="A159" s="60">
        <v>3193.0</v>
      </c>
      <c r="B159" s="49" t="s">
        <v>5075</v>
      </c>
      <c r="C159" s="49" t="s">
        <v>5076</v>
      </c>
      <c r="D159" s="49" t="s">
        <v>4157</v>
      </c>
      <c r="E159" s="49" t="s">
        <v>4158</v>
      </c>
      <c r="F159" s="49" t="s">
        <v>4159</v>
      </c>
      <c r="G159" s="50" t="s">
        <v>5077</v>
      </c>
      <c r="H159" s="50" t="s">
        <v>5078</v>
      </c>
      <c r="I159" s="50" t="s">
        <v>5079</v>
      </c>
      <c r="J159" s="50" t="s">
        <v>5080</v>
      </c>
      <c r="K159" s="52">
        <v>42771.68125</v>
      </c>
      <c r="L159" s="52">
        <v>42741.97986111111</v>
      </c>
      <c r="M159" s="53" t="s">
        <v>29</v>
      </c>
      <c r="O159" s="54"/>
      <c r="Q159" s="54" t="s">
        <v>30</v>
      </c>
      <c r="R159" s="54"/>
      <c r="S159" s="54"/>
      <c r="T159" s="54" t="s">
        <v>30</v>
      </c>
      <c r="U159" s="54" t="s">
        <v>30</v>
      </c>
      <c r="Y159" s="55"/>
      <c r="Z159" s="56"/>
      <c r="AE159" s="55"/>
      <c r="AF159" s="57" t="s">
        <v>4164</v>
      </c>
      <c r="AG159" s="54" t="s">
        <v>40</v>
      </c>
    </row>
    <row r="160">
      <c r="A160" s="60">
        <v>3194.0</v>
      </c>
      <c r="B160" s="49" t="s">
        <v>5081</v>
      </c>
      <c r="C160" s="49" t="s">
        <v>5082</v>
      </c>
      <c r="D160" s="49" t="s">
        <v>4157</v>
      </c>
      <c r="E160" s="49" t="s">
        <v>4158</v>
      </c>
      <c r="F160" s="49" t="s">
        <v>4159</v>
      </c>
      <c r="G160" s="50" t="s">
        <v>5083</v>
      </c>
      <c r="H160" s="50" t="s">
        <v>5084</v>
      </c>
      <c r="I160" s="50" t="s">
        <v>5085</v>
      </c>
      <c r="J160" s="50" t="s">
        <v>5086</v>
      </c>
      <c r="K160" s="52">
        <v>42771.68125</v>
      </c>
      <c r="L160" s="52">
        <v>42741.981944444444</v>
      </c>
      <c r="M160" s="53" t="s">
        <v>29</v>
      </c>
      <c r="O160" s="54"/>
      <c r="Q160" s="54" t="s">
        <v>30</v>
      </c>
      <c r="R160" s="54"/>
      <c r="S160" s="54"/>
      <c r="T160" s="54" t="s">
        <v>30</v>
      </c>
      <c r="U160" s="54" t="s">
        <v>30</v>
      </c>
      <c r="Y160" s="55"/>
      <c r="Z160" s="56"/>
      <c r="AE160" s="55"/>
      <c r="AF160" s="57" t="s">
        <v>4164</v>
      </c>
      <c r="AG160" s="54" t="s">
        <v>40</v>
      </c>
    </row>
    <row r="161">
      <c r="A161" s="60">
        <v>3195.0</v>
      </c>
      <c r="B161" s="49" t="s">
        <v>5087</v>
      </c>
      <c r="C161" s="49" t="s">
        <v>5088</v>
      </c>
      <c r="D161" s="49" t="s">
        <v>4157</v>
      </c>
      <c r="E161" s="49" t="s">
        <v>4158</v>
      </c>
      <c r="F161" s="49" t="s">
        <v>4159</v>
      </c>
      <c r="G161" s="50" t="s">
        <v>5089</v>
      </c>
      <c r="H161" s="50" t="s">
        <v>5090</v>
      </c>
      <c r="I161" s="50" t="s">
        <v>5091</v>
      </c>
      <c r="J161" s="50" t="s">
        <v>5092</v>
      </c>
      <c r="K161" s="52">
        <v>42771.665972222225</v>
      </c>
      <c r="L161" s="52">
        <v>42741.98611111111</v>
      </c>
      <c r="M161" s="53" t="s">
        <v>29</v>
      </c>
      <c r="O161" s="54"/>
      <c r="Q161" s="54" t="s">
        <v>30</v>
      </c>
      <c r="R161" s="54"/>
      <c r="S161" s="54"/>
      <c r="T161" s="54" t="s">
        <v>30</v>
      </c>
      <c r="U161" s="54" t="s">
        <v>30</v>
      </c>
      <c r="Y161" s="55"/>
      <c r="Z161" s="56"/>
      <c r="AE161" s="55"/>
      <c r="AF161" s="57" t="s">
        <v>4164</v>
      </c>
      <c r="AG161" s="54" t="s">
        <v>40</v>
      </c>
    </row>
    <row r="162">
      <c r="A162" s="60">
        <v>3196.0</v>
      </c>
      <c r="B162" s="49" t="s">
        <v>5093</v>
      </c>
      <c r="C162" s="49" t="s">
        <v>5094</v>
      </c>
      <c r="D162" s="49" t="s">
        <v>4157</v>
      </c>
      <c r="E162" s="49" t="s">
        <v>4158</v>
      </c>
      <c r="F162" s="49" t="s">
        <v>4159</v>
      </c>
      <c r="G162" s="50" t="s">
        <v>5095</v>
      </c>
      <c r="H162" s="50" t="s">
        <v>5096</v>
      </c>
      <c r="I162" s="50" t="s">
        <v>5097</v>
      </c>
      <c r="J162" s="50" t="s">
        <v>5098</v>
      </c>
      <c r="K162" s="52">
        <v>42771.66388888889</v>
      </c>
      <c r="L162" s="52">
        <v>42741.9625</v>
      </c>
      <c r="M162" s="53" t="s">
        <v>29</v>
      </c>
      <c r="O162" s="54"/>
      <c r="Q162" s="54" t="s">
        <v>30</v>
      </c>
      <c r="R162" s="54"/>
      <c r="S162" s="54"/>
      <c r="T162" s="54" t="s">
        <v>30</v>
      </c>
      <c r="U162" s="54" t="s">
        <v>30</v>
      </c>
      <c r="Y162" s="55"/>
      <c r="Z162" s="56"/>
      <c r="AE162" s="55"/>
      <c r="AF162" s="57" t="s">
        <v>4164</v>
      </c>
      <c r="AG162" s="54" t="s">
        <v>40</v>
      </c>
    </row>
    <row r="163">
      <c r="A163" s="60">
        <v>3197.0</v>
      </c>
      <c r="B163" s="49" t="s">
        <v>5099</v>
      </c>
      <c r="C163" s="49" t="s">
        <v>5100</v>
      </c>
      <c r="D163" s="49" t="s">
        <v>4157</v>
      </c>
      <c r="E163" s="49" t="s">
        <v>4158</v>
      </c>
      <c r="F163" s="49" t="s">
        <v>4159</v>
      </c>
      <c r="G163" s="50" t="s">
        <v>5101</v>
      </c>
      <c r="H163" s="50" t="s">
        <v>5102</v>
      </c>
      <c r="I163" s="50" t="s">
        <v>5103</v>
      </c>
      <c r="J163" s="50" t="s">
        <v>5104</v>
      </c>
      <c r="K163" s="52">
        <v>42771.65277777778</v>
      </c>
      <c r="L163" s="52">
        <v>42741.97152777778</v>
      </c>
      <c r="M163" s="53" t="s">
        <v>29</v>
      </c>
      <c r="O163" s="54"/>
      <c r="Q163" s="54" t="s">
        <v>30</v>
      </c>
      <c r="R163" s="54"/>
      <c r="S163" s="54"/>
      <c r="T163" s="54" t="s">
        <v>30</v>
      </c>
      <c r="U163" s="54" t="s">
        <v>30</v>
      </c>
      <c r="Y163" s="55"/>
      <c r="Z163" s="56"/>
      <c r="AE163" s="55"/>
      <c r="AF163" s="57" t="s">
        <v>4164</v>
      </c>
      <c r="AG163" s="54" t="s">
        <v>40</v>
      </c>
    </row>
    <row r="164">
      <c r="A164" s="60">
        <v>3198.0</v>
      </c>
      <c r="B164" s="49" t="s">
        <v>5105</v>
      </c>
      <c r="C164" s="49" t="s">
        <v>5106</v>
      </c>
      <c r="D164" s="49" t="s">
        <v>4157</v>
      </c>
      <c r="E164" s="49" t="s">
        <v>4158</v>
      </c>
      <c r="F164" s="49" t="s">
        <v>4159</v>
      </c>
      <c r="G164" s="50" t="s">
        <v>5107</v>
      </c>
      <c r="H164" s="50" t="s">
        <v>5108</v>
      </c>
      <c r="I164" s="50" t="s">
        <v>5109</v>
      </c>
      <c r="J164" s="50" t="s">
        <v>5110</v>
      </c>
      <c r="K164" s="52">
        <v>42771.64027777778</v>
      </c>
      <c r="L164" s="52">
        <v>42741.95277777778</v>
      </c>
      <c r="M164" s="53" t="s">
        <v>29</v>
      </c>
      <c r="O164" s="54"/>
      <c r="Q164" s="54" t="s">
        <v>30</v>
      </c>
      <c r="R164" s="54"/>
      <c r="S164" s="54"/>
      <c r="T164" s="54" t="s">
        <v>30</v>
      </c>
      <c r="U164" s="54" t="s">
        <v>30</v>
      </c>
      <c r="Y164" s="55"/>
      <c r="Z164" s="56"/>
      <c r="AE164" s="55"/>
      <c r="AF164" s="57" t="s">
        <v>4164</v>
      </c>
      <c r="AG164" s="54" t="s">
        <v>40</v>
      </c>
    </row>
    <row r="165">
      <c r="A165" s="60">
        <v>3199.0</v>
      </c>
      <c r="B165" s="49" t="s">
        <v>5111</v>
      </c>
      <c r="C165" s="49" t="s">
        <v>5112</v>
      </c>
      <c r="D165" s="49" t="s">
        <v>4157</v>
      </c>
      <c r="E165" s="49" t="s">
        <v>4158</v>
      </c>
      <c r="F165" s="49" t="s">
        <v>4159</v>
      </c>
      <c r="G165" s="50" t="s">
        <v>5113</v>
      </c>
      <c r="H165" s="50" t="s">
        <v>5114</v>
      </c>
      <c r="I165" s="50" t="s">
        <v>5115</v>
      </c>
      <c r="J165" s="50" t="s">
        <v>5116</v>
      </c>
      <c r="K165" s="52">
        <v>42771.63125</v>
      </c>
      <c r="L165" s="52">
        <v>42741.913194444445</v>
      </c>
      <c r="M165" s="53" t="s">
        <v>29</v>
      </c>
      <c r="O165" s="54"/>
      <c r="Q165" s="54" t="s">
        <v>30</v>
      </c>
      <c r="R165" s="54"/>
      <c r="S165" s="54"/>
      <c r="T165" s="54" t="s">
        <v>30</v>
      </c>
      <c r="U165" s="54" t="s">
        <v>30</v>
      </c>
      <c r="Y165" s="55"/>
      <c r="Z165" s="56"/>
      <c r="AE165" s="55"/>
      <c r="AF165" s="57" t="s">
        <v>4164</v>
      </c>
      <c r="AG165" s="54" t="s">
        <v>40</v>
      </c>
    </row>
    <row r="166">
      <c r="A166" s="60">
        <v>3200.0</v>
      </c>
      <c r="B166" s="49" t="s">
        <v>5117</v>
      </c>
      <c r="C166" s="49" t="s">
        <v>5118</v>
      </c>
      <c r="D166" s="49" t="s">
        <v>4157</v>
      </c>
      <c r="E166" s="49" t="s">
        <v>4158</v>
      </c>
      <c r="F166" s="49" t="s">
        <v>4159</v>
      </c>
      <c r="G166" s="50" t="s">
        <v>5119</v>
      </c>
      <c r="H166" s="50" t="s">
        <v>5120</v>
      </c>
      <c r="I166" s="50" t="s">
        <v>5121</v>
      </c>
      <c r="J166" s="50" t="s">
        <v>5122</v>
      </c>
      <c r="K166" s="52">
        <v>42771.629166666666</v>
      </c>
      <c r="L166" s="52">
        <v>42741.930555555555</v>
      </c>
      <c r="M166" s="53" t="s">
        <v>29</v>
      </c>
      <c r="O166" s="54"/>
      <c r="Q166" s="54" t="s">
        <v>30</v>
      </c>
      <c r="R166" s="54"/>
      <c r="S166" s="54"/>
      <c r="T166" s="54" t="s">
        <v>30</v>
      </c>
      <c r="U166" s="54" t="s">
        <v>30</v>
      </c>
      <c r="Y166" s="55"/>
      <c r="Z166" s="56"/>
      <c r="AE166" s="55"/>
      <c r="AF166" s="57" t="s">
        <v>4164</v>
      </c>
      <c r="AG166" s="54" t="s">
        <v>40</v>
      </c>
    </row>
    <row r="167">
      <c r="A167" s="60">
        <v>3201.0</v>
      </c>
      <c r="B167" s="49" t="s">
        <v>5123</v>
      </c>
      <c r="C167" s="49" t="s">
        <v>5124</v>
      </c>
      <c r="D167" s="49" t="s">
        <v>4157</v>
      </c>
      <c r="E167" s="49" t="s">
        <v>4158</v>
      </c>
      <c r="F167" s="49" t="s">
        <v>4159</v>
      </c>
      <c r="G167" s="50" t="s">
        <v>5125</v>
      </c>
      <c r="H167" s="50" t="s">
        <v>5126</v>
      </c>
      <c r="I167" s="50" t="s">
        <v>5127</v>
      </c>
      <c r="J167" s="50" t="s">
        <v>5128</v>
      </c>
      <c r="K167" s="52">
        <v>42771.62569444445</v>
      </c>
      <c r="L167" s="52">
        <v>42741.941666666666</v>
      </c>
      <c r="M167" s="53" t="s">
        <v>29</v>
      </c>
      <c r="O167" s="54"/>
      <c r="Q167" s="54" t="s">
        <v>30</v>
      </c>
      <c r="R167" s="54"/>
      <c r="S167" s="54"/>
      <c r="T167" s="54" t="s">
        <v>30</v>
      </c>
      <c r="U167" s="54" t="s">
        <v>30</v>
      </c>
      <c r="Y167" s="55"/>
      <c r="Z167" s="56"/>
      <c r="AE167" s="55"/>
      <c r="AF167" s="57" t="s">
        <v>4164</v>
      </c>
      <c r="AG167" s="54" t="s">
        <v>40</v>
      </c>
    </row>
    <row r="168">
      <c r="A168" s="60">
        <v>3202.0</v>
      </c>
      <c r="B168" s="49" t="s">
        <v>5129</v>
      </c>
      <c r="C168" s="49" t="s">
        <v>5130</v>
      </c>
      <c r="D168" s="49" t="s">
        <v>4157</v>
      </c>
      <c r="E168" s="49" t="s">
        <v>4158</v>
      </c>
      <c r="F168" s="49" t="s">
        <v>4159</v>
      </c>
      <c r="G168" s="50" t="s">
        <v>5131</v>
      </c>
      <c r="H168" s="50" t="s">
        <v>5132</v>
      </c>
      <c r="I168" s="50" t="s">
        <v>5133</v>
      </c>
      <c r="J168" s="50" t="s">
        <v>5134</v>
      </c>
      <c r="K168" s="52">
        <v>42771.625</v>
      </c>
      <c r="L168" s="52">
        <v>42741.95208333333</v>
      </c>
      <c r="M168" s="53" t="s">
        <v>29</v>
      </c>
      <c r="O168" s="54"/>
      <c r="Q168" s="54" t="s">
        <v>30</v>
      </c>
      <c r="R168" s="54"/>
      <c r="S168" s="54"/>
      <c r="T168" s="54" t="s">
        <v>30</v>
      </c>
      <c r="U168" s="54" t="s">
        <v>30</v>
      </c>
      <c r="Y168" s="55"/>
      <c r="Z168" s="56"/>
      <c r="AE168" s="55"/>
      <c r="AF168" s="57" t="s">
        <v>4164</v>
      </c>
      <c r="AG168" s="54" t="s">
        <v>40</v>
      </c>
    </row>
    <row r="169">
      <c r="A169" s="60">
        <v>3203.0</v>
      </c>
      <c r="B169" s="49" t="s">
        <v>5135</v>
      </c>
      <c r="C169" s="49" t="s">
        <v>5130</v>
      </c>
      <c r="D169" s="49" t="s">
        <v>4157</v>
      </c>
      <c r="E169" s="49" t="s">
        <v>4158</v>
      </c>
      <c r="F169" s="49" t="s">
        <v>4159</v>
      </c>
      <c r="G169" s="50" t="s">
        <v>5136</v>
      </c>
      <c r="H169" s="50" t="s">
        <v>5137</v>
      </c>
      <c r="I169" s="50" t="s">
        <v>5138</v>
      </c>
      <c r="J169" s="50" t="s">
        <v>5139</v>
      </c>
      <c r="K169" s="52">
        <v>42771.618055555555</v>
      </c>
      <c r="L169" s="52">
        <v>42741.964583333334</v>
      </c>
      <c r="M169" s="53" t="s">
        <v>29</v>
      </c>
      <c r="O169" s="54"/>
      <c r="Q169" s="54" t="s">
        <v>30</v>
      </c>
      <c r="R169" s="54"/>
      <c r="S169" s="54"/>
      <c r="T169" s="54" t="s">
        <v>30</v>
      </c>
      <c r="U169" s="54" t="s">
        <v>30</v>
      </c>
      <c r="Y169" s="55"/>
      <c r="Z169" s="56"/>
      <c r="AE169" s="55"/>
      <c r="AF169" s="57" t="s">
        <v>4164</v>
      </c>
      <c r="AG169" s="54" t="s">
        <v>40</v>
      </c>
    </row>
    <row r="170">
      <c r="A170" s="60">
        <v>3204.0</v>
      </c>
      <c r="B170" s="49" t="s">
        <v>5140</v>
      </c>
      <c r="C170" s="49" t="s">
        <v>5141</v>
      </c>
      <c r="D170" s="49" t="s">
        <v>4157</v>
      </c>
      <c r="E170" s="49" t="s">
        <v>4158</v>
      </c>
      <c r="F170" s="49" t="s">
        <v>4159</v>
      </c>
      <c r="G170" s="50" t="s">
        <v>5142</v>
      </c>
      <c r="H170" s="50" t="s">
        <v>5143</v>
      </c>
      <c r="I170" s="50" t="s">
        <v>5144</v>
      </c>
      <c r="J170" s="50" t="s">
        <v>5145</v>
      </c>
      <c r="K170" s="52">
        <v>42771.611805555556</v>
      </c>
      <c r="L170" s="52">
        <v>42741.94027777778</v>
      </c>
      <c r="M170" s="53" t="s">
        <v>29</v>
      </c>
      <c r="O170" s="54"/>
      <c r="Q170" s="54" t="s">
        <v>30</v>
      </c>
      <c r="R170" s="54"/>
      <c r="S170" s="54"/>
      <c r="T170" s="54" t="s">
        <v>30</v>
      </c>
      <c r="U170" s="54" t="s">
        <v>30</v>
      </c>
      <c r="Y170" s="55"/>
      <c r="Z170" s="56"/>
      <c r="AE170" s="55"/>
      <c r="AF170" s="57" t="s">
        <v>4164</v>
      </c>
      <c r="AG170" s="54" t="s">
        <v>40</v>
      </c>
    </row>
    <row r="171">
      <c r="A171" s="60">
        <v>3205.0</v>
      </c>
      <c r="B171" s="49" t="s">
        <v>5146</v>
      </c>
      <c r="C171" s="49" t="s">
        <v>5147</v>
      </c>
      <c r="D171" s="49" t="s">
        <v>4157</v>
      </c>
      <c r="E171" s="49" t="s">
        <v>4158</v>
      </c>
      <c r="F171" s="49" t="s">
        <v>4159</v>
      </c>
      <c r="G171" s="50" t="s">
        <v>5148</v>
      </c>
      <c r="H171" s="50" t="s">
        <v>5149</v>
      </c>
      <c r="I171" s="50" t="s">
        <v>5150</v>
      </c>
      <c r="J171" s="50" t="s">
        <v>5151</v>
      </c>
      <c r="K171" s="52">
        <v>42771.57083333333</v>
      </c>
      <c r="L171" s="52">
        <v>42741.90555555555</v>
      </c>
      <c r="M171" s="53" t="s">
        <v>29</v>
      </c>
      <c r="O171" s="54"/>
      <c r="Q171" s="54" t="s">
        <v>30</v>
      </c>
      <c r="R171" s="54"/>
      <c r="S171" s="54"/>
      <c r="T171" s="54" t="s">
        <v>30</v>
      </c>
      <c r="U171" s="54" t="s">
        <v>30</v>
      </c>
      <c r="Y171" s="55"/>
      <c r="Z171" s="56"/>
      <c r="AE171" s="55"/>
      <c r="AF171" s="57" t="s">
        <v>4164</v>
      </c>
      <c r="AG171" s="54" t="s">
        <v>40</v>
      </c>
    </row>
    <row r="172">
      <c r="A172" s="60">
        <v>3206.0</v>
      </c>
      <c r="B172" s="49" t="s">
        <v>5152</v>
      </c>
      <c r="C172" s="49" t="s">
        <v>5153</v>
      </c>
      <c r="D172" s="49" t="s">
        <v>4157</v>
      </c>
      <c r="E172" s="49" t="s">
        <v>4158</v>
      </c>
      <c r="F172" s="49" t="s">
        <v>4159</v>
      </c>
      <c r="G172" s="50" t="s">
        <v>5154</v>
      </c>
      <c r="H172" s="50" t="s">
        <v>5155</v>
      </c>
      <c r="I172" s="50" t="s">
        <v>5156</v>
      </c>
      <c r="J172" s="50" t="s">
        <v>5157</v>
      </c>
      <c r="K172" s="52">
        <v>42770.677777777775</v>
      </c>
      <c r="L172" s="52">
        <v>42741.97361111111</v>
      </c>
      <c r="M172" s="53" t="s">
        <v>29</v>
      </c>
      <c r="O172" s="54"/>
      <c r="Q172" s="54" t="s">
        <v>30</v>
      </c>
      <c r="R172" s="54"/>
      <c r="S172" s="54"/>
      <c r="T172" s="54" t="s">
        <v>30</v>
      </c>
      <c r="U172" s="54" t="s">
        <v>30</v>
      </c>
      <c r="Y172" s="55"/>
      <c r="Z172" s="56"/>
      <c r="AE172" s="55"/>
      <c r="AF172" s="57" t="s">
        <v>4164</v>
      </c>
      <c r="AG172" s="54" t="s">
        <v>40</v>
      </c>
    </row>
    <row r="173">
      <c r="A173" s="60">
        <v>3207.0</v>
      </c>
      <c r="B173" s="49" t="s">
        <v>5158</v>
      </c>
      <c r="C173" s="49" t="s">
        <v>5153</v>
      </c>
      <c r="D173" s="49" t="s">
        <v>4157</v>
      </c>
      <c r="E173" s="49" t="s">
        <v>4158</v>
      </c>
      <c r="F173" s="49" t="s">
        <v>4159</v>
      </c>
      <c r="G173" s="50" t="s">
        <v>5159</v>
      </c>
      <c r="H173" s="50" t="s">
        <v>5160</v>
      </c>
      <c r="I173" s="50" t="s">
        <v>5161</v>
      </c>
      <c r="J173" s="50" t="s">
        <v>5162</v>
      </c>
      <c r="K173" s="52">
        <v>42770.677083333336</v>
      </c>
      <c r="L173" s="52">
        <v>42741.95763888889</v>
      </c>
      <c r="M173" s="53" t="s">
        <v>29</v>
      </c>
      <c r="O173" s="54"/>
      <c r="Q173" s="54" t="s">
        <v>30</v>
      </c>
      <c r="R173" s="54"/>
      <c r="S173" s="54"/>
      <c r="T173" s="54" t="s">
        <v>30</v>
      </c>
      <c r="U173" s="54" t="s">
        <v>30</v>
      </c>
      <c r="Y173" s="55"/>
      <c r="Z173" s="56"/>
      <c r="AE173" s="55"/>
      <c r="AF173" s="57" t="s">
        <v>4164</v>
      </c>
      <c r="AG173" s="54" t="s">
        <v>40</v>
      </c>
    </row>
    <row r="174">
      <c r="A174" s="60">
        <v>3208.0</v>
      </c>
      <c r="B174" s="49" t="s">
        <v>5163</v>
      </c>
      <c r="C174" s="49" t="s">
        <v>5164</v>
      </c>
      <c r="D174" s="49" t="s">
        <v>4157</v>
      </c>
      <c r="E174" s="49" t="s">
        <v>4158</v>
      </c>
      <c r="F174" s="49" t="s">
        <v>4159</v>
      </c>
      <c r="G174" s="50" t="s">
        <v>5165</v>
      </c>
      <c r="H174" s="50" t="s">
        <v>5166</v>
      </c>
      <c r="I174" s="50" t="s">
        <v>5167</v>
      </c>
      <c r="J174" s="50" t="s">
        <v>5168</v>
      </c>
      <c r="K174" s="52">
        <v>42769.88611111111</v>
      </c>
      <c r="L174" s="52">
        <v>42746.67222222222</v>
      </c>
      <c r="M174" s="53" t="s">
        <v>29</v>
      </c>
      <c r="O174" s="54"/>
      <c r="Q174" s="54" t="s">
        <v>30</v>
      </c>
      <c r="R174" s="54"/>
      <c r="S174" s="54"/>
      <c r="T174" s="54" t="s">
        <v>30</v>
      </c>
      <c r="U174" s="54" t="s">
        <v>30</v>
      </c>
      <c r="Y174" s="55"/>
      <c r="Z174" s="56"/>
      <c r="AE174" s="55"/>
      <c r="AF174" s="57" t="s">
        <v>4164</v>
      </c>
      <c r="AG174" s="54" t="s">
        <v>40</v>
      </c>
    </row>
    <row r="175">
      <c r="A175" s="60">
        <v>3209.0</v>
      </c>
      <c r="B175" s="49" t="s">
        <v>5169</v>
      </c>
      <c r="C175" s="49" t="s">
        <v>5170</v>
      </c>
      <c r="D175" s="49" t="s">
        <v>4157</v>
      </c>
      <c r="E175" s="49" t="s">
        <v>4158</v>
      </c>
      <c r="F175" s="49" t="s">
        <v>5171</v>
      </c>
      <c r="G175" s="50" t="s">
        <v>5172</v>
      </c>
      <c r="H175" s="50" t="s">
        <v>5173</v>
      </c>
      <c r="I175" s="50" t="s">
        <v>5174</v>
      </c>
      <c r="J175" s="50" t="s">
        <v>5175</v>
      </c>
      <c r="K175" s="52">
        <v>42769.75625</v>
      </c>
      <c r="L175" s="52">
        <v>42742.475694444445</v>
      </c>
      <c r="M175" s="53" t="s">
        <v>29</v>
      </c>
      <c r="Y175" s="57" t="s">
        <v>30</v>
      </c>
      <c r="Z175" s="61"/>
      <c r="AE175" s="55"/>
      <c r="AF175" s="57" t="s">
        <v>4200</v>
      </c>
      <c r="AG175" s="54" t="s">
        <v>40</v>
      </c>
    </row>
    <row r="176">
      <c r="A176" s="60">
        <v>3210.0</v>
      </c>
      <c r="B176" s="49" t="s">
        <v>5176</v>
      </c>
      <c r="C176" s="49" t="s">
        <v>5170</v>
      </c>
      <c r="D176" s="49" t="s">
        <v>4157</v>
      </c>
      <c r="E176" s="49" t="s">
        <v>4158</v>
      </c>
      <c r="F176" s="49" t="s">
        <v>4159</v>
      </c>
      <c r="G176" s="50" t="s">
        <v>5177</v>
      </c>
      <c r="H176" s="50" t="s">
        <v>5178</v>
      </c>
      <c r="I176" s="50" t="s">
        <v>5179</v>
      </c>
      <c r="J176" s="50" t="s">
        <v>5180</v>
      </c>
      <c r="K176" s="52">
        <v>42769.68194444444</v>
      </c>
      <c r="L176" s="52">
        <v>42741.95625</v>
      </c>
      <c r="M176" s="53" t="s">
        <v>29</v>
      </c>
      <c r="O176" s="54"/>
      <c r="Q176" s="54" t="s">
        <v>30</v>
      </c>
      <c r="R176" s="54"/>
      <c r="S176" s="54"/>
      <c r="T176" s="54" t="s">
        <v>30</v>
      </c>
      <c r="U176" s="54" t="s">
        <v>30</v>
      </c>
      <c r="Y176" s="55"/>
      <c r="Z176" s="56"/>
      <c r="AE176" s="55"/>
      <c r="AF176" s="57" t="s">
        <v>4164</v>
      </c>
      <c r="AG176" s="54" t="s">
        <v>40</v>
      </c>
    </row>
    <row r="177">
      <c r="A177" s="60">
        <v>3211.0</v>
      </c>
      <c r="B177" s="49" t="s">
        <v>5181</v>
      </c>
      <c r="C177" s="49" t="s">
        <v>5182</v>
      </c>
      <c r="D177" s="49" t="s">
        <v>4157</v>
      </c>
      <c r="E177" s="49" t="s">
        <v>4158</v>
      </c>
      <c r="F177" s="49" t="s">
        <v>5183</v>
      </c>
      <c r="G177" s="50" t="s">
        <v>5184</v>
      </c>
      <c r="H177" s="50" t="s">
        <v>5185</v>
      </c>
      <c r="I177" s="50" t="s">
        <v>5186</v>
      </c>
      <c r="J177" s="50" t="s">
        <v>5187</v>
      </c>
      <c r="K177" s="52">
        <v>42769.6375</v>
      </c>
      <c r="L177" s="52">
        <v>42741.955555555556</v>
      </c>
      <c r="M177" s="53" t="s">
        <v>29</v>
      </c>
      <c r="Y177" s="57" t="s">
        <v>30</v>
      </c>
      <c r="Z177" s="61"/>
      <c r="AE177" s="55"/>
      <c r="AF177" s="57" t="s">
        <v>4200</v>
      </c>
      <c r="AG177" s="54" t="s">
        <v>40</v>
      </c>
    </row>
    <row r="178">
      <c r="A178" s="69"/>
      <c r="B178" s="69"/>
      <c r="C178" s="69"/>
      <c r="D178" s="79"/>
      <c r="E178" s="79"/>
      <c r="F178" s="69"/>
      <c r="G178" s="69"/>
      <c r="H178" s="69"/>
      <c r="I178" s="69"/>
      <c r="J178" s="69"/>
      <c r="K178" s="69"/>
      <c r="L178" s="69"/>
      <c r="M178" s="68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70"/>
      <c r="Z178" s="71"/>
      <c r="AA178" s="69"/>
      <c r="AB178" s="69"/>
      <c r="AC178" s="69"/>
      <c r="AD178" s="69"/>
      <c r="AE178" s="70"/>
      <c r="AF178" s="70"/>
      <c r="AG178" s="54" t="s">
        <v>40</v>
      </c>
      <c r="AH178" s="69"/>
    </row>
    <row r="179">
      <c r="A179" s="60">
        <v>1658.0</v>
      </c>
      <c r="B179" s="49" t="s">
        <v>5188</v>
      </c>
      <c r="C179" s="49" t="s">
        <v>5189</v>
      </c>
      <c r="D179" s="49" t="s">
        <v>4157</v>
      </c>
      <c r="E179" s="49" t="s">
        <v>4158</v>
      </c>
      <c r="F179" s="49" t="s">
        <v>4187</v>
      </c>
      <c r="G179" s="50" t="s">
        <v>4188</v>
      </c>
      <c r="H179" s="50" t="s">
        <v>4189</v>
      </c>
      <c r="I179" s="50" t="s">
        <v>5190</v>
      </c>
      <c r="J179" s="50" t="s">
        <v>5191</v>
      </c>
      <c r="K179" s="52">
        <v>42775.81041666667</v>
      </c>
      <c r="L179" s="52">
        <v>42754.99444444444</v>
      </c>
      <c r="M179" s="53" t="s">
        <v>29</v>
      </c>
      <c r="Q179" s="54" t="s">
        <v>30</v>
      </c>
      <c r="Y179" s="55"/>
      <c r="Z179" s="61"/>
      <c r="AE179" s="55"/>
      <c r="AF179" s="57" t="s">
        <v>5192</v>
      </c>
      <c r="AG179" s="54" t="s">
        <v>40</v>
      </c>
    </row>
    <row r="180">
      <c r="A180" s="60">
        <v>1659.0</v>
      </c>
      <c r="B180" s="49" t="s">
        <v>5193</v>
      </c>
      <c r="C180" s="49" t="s">
        <v>5194</v>
      </c>
      <c r="D180" s="49" t="s">
        <v>4157</v>
      </c>
      <c r="E180" s="49" t="s">
        <v>4158</v>
      </c>
      <c r="F180" s="49" t="s">
        <v>4179</v>
      </c>
      <c r="G180" s="50" t="s">
        <v>4180</v>
      </c>
      <c r="H180" s="50" t="s">
        <v>4181</v>
      </c>
      <c r="I180" s="50" t="s">
        <v>5195</v>
      </c>
      <c r="J180" s="50" t="s">
        <v>5196</v>
      </c>
      <c r="K180" s="52">
        <v>42775.80763888889</v>
      </c>
      <c r="L180" s="52">
        <v>42746.69097222222</v>
      </c>
      <c r="M180" s="53" t="s">
        <v>29</v>
      </c>
      <c r="X180" s="54" t="s">
        <v>30</v>
      </c>
      <c r="Y180" s="55"/>
      <c r="Z180" s="61"/>
      <c r="AE180" s="57" t="s">
        <v>30</v>
      </c>
      <c r="AF180" s="57" t="s">
        <v>5197</v>
      </c>
      <c r="AG180" s="54" t="s">
        <v>40</v>
      </c>
    </row>
    <row r="181">
      <c r="A181" s="60">
        <v>1660.0</v>
      </c>
      <c r="B181" s="49" t="s">
        <v>5198</v>
      </c>
      <c r="C181" s="49" t="s">
        <v>5199</v>
      </c>
      <c r="D181" s="49" t="s">
        <v>4157</v>
      </c>
      <c r="E181" s="49" t="s">
        <v>4158</v>
      </c>
      <c r="F181" s="49" t="s">
        <v>5200</v>
      </c>
      <c r="G181" s="50" t="s">
        <v>5201</v>
      </c>
      <c r="H181" s="50" t="s">
        <v>5202</v>
      </c>
      <c r="I181" s="50" t="s">
        <v>5203</v>
      </c>
      <c r="J181" s="50" t="s">
        <v>5204</v>
      </c>
      <c r="K181" s="52">
        <v>42775.805555555555</v>
      </c>
      <c r="L181" s="52">
        <v>42754.958333333336</v>
      </c>
      <c r="M181" s="53" t="s">
        <v>29</v>
      </c>
      <c r="O181" s="54" t="s">
        <v>30</v>
      </c>
      <c r="Y181" s="55"/>
      <c r="Z181" s="56" t="s">
        <v>30</v>
      </c>
      <c r="AE181" s="55"/>
      <c r="AF181" s="57" t="s">
        <v>5205</v>
      </c>
      <c r="AG181" s="54" t="s">
        <v>40</v>
      </c>
    </row>
    <row r="182">
      <c r="A182" s="60">
        <v>1661.0</v>
      </c>
      <c r="B182" s="49" t="s">
        <v>5206</v>
      </c>
      <c r="C182" s="49" t="s">
        <v>5207</v>
      </c>
      <c r="D182" s="49" t="s">
        <v>4157</v>
      </c>
      <c r="E182" s="49" t="s">
        <v>4158</v>
      </c>
      <c r="F182" s="49" t="s">
        <v>4179</v>
      </c>
      <c r="G182" s="50" t="s">
        <v>4210</v>
      </c>
      <c r="H182" s="50" t="s">
        <v>4211</v>
      </c>
      <c r="I182" s="50" t="s">
        <v>5208</v>
      </c>
      <c r="J182" s="50" t="s">
        <v>5209</v>
      </c>
      <c r="K182" s="52">
        <v>42775.80486111111</v>
      </c>
      <c r="L182" s="52">
        <v>42746.66458333333</v>
      </c>
      <c r="M182" s="53" t="s">
        <v>29</v>
      </c>
      <c r="X182" s="54" t="s">
        <v>30</v>
      </c>
      <c r="Y182" s="55"/>
      <c r="Z182" s="61"/>
      <c r="AE182" s="57" t="s">
        <v>30</v>
      </c>
      <c r="AF182" s="57" t="s">
        <v>5197</v>
      </c>
      <c r="AG182" s="54" t="s">
        <v>40</v>
      </c>
    </row>
    <row r="183">
      <c r="A183" s="60">
        <v>1662.0</v>
      </c>
      <c r="B183" s="49" t="s">
        <v>5210</v>
      </c>
      <c r="C183" s="49" t="s">
        <v>5211</v>
      </c>
      <c r="D183" s="49" t="s">
        <v>4157</v>
      </c>
      <c r="E183" s="49" t="s">
        <v>4158</v>
      </c>
      <c r="F183" s="49" t="s">
        <v>4195</v>
      </c>
      <c r="G183" s="50" t="s">
        <v>4196</v>
      </c>
      <c r="H183" s="50" t="s">
        <v>4197</v>
      </c>
      <c r="I183" s="50" t="s">
        <v>5212</v>
      </c>
      <c r="J183" s="50" t="s">
        <v>5213</v>
      </c>
      <c r="K183" s="52">
        <v>42775.802777777775</v>
      </c>
      <c r="L183" s="52">
        <v>42755.05347222222</v>
      </c>
      <c r="M183" s="53" t="s">
        <v>29</v>
      </c>
      <c r="N183" s="54" t="s">
        <v>30</v>
      </c>
      <c r="Y183" s="55"/>
      <c r="Z183" s="61"/>
      <c r="AD183" s="54" t="s">
        <v>30</v>
      </c>
      <c r="AE183" s="55"/>
      <c r="AF183" s="57" t="s">
        <v>5214</v>
      </c>
      <c r="AG183" s="54" t="s">
        <v>40</v>
      </c>
    </row>
    <row r="184">
      <c r="A184" s="60">
        <v>1663.0</v>
      </c>
      <c r="B184" s="49" t="s">
        <v>5215</v>
      </c>
      <c r="C184" s="49" t="s">
        <v>5216</v>
      </c>
      <c r="D184" s="49" t="s">
        <v>4157</v>
      </c>
      <c r="E184" s="49" t="s">
        <v>4158</v>
      </c>
      <c r="F184" s="49" t="s">
        <v>5217</v>
      </c>
      <c r="G184" s="50" t="s">
        <v>5218</v>
      </c>
      <c r="H184" s="50" t="s">
        <v>5219</v>
      </c>
      <c r="I184" s="50" t="s">
        <v>5220</v>
      </c>
      <c r="J184" s="50" t="s">
        <v>5221</v>
      </c>
      <c r="K184" s="52">
        <v>42775.79722222222</v>
      </c>
      <c r="L184" s="52">
        <v>42754.97361111111</v>
      </c>
      <c r="M184" s="53" t="s">
        <v>29</v>
      </c>
      <c r="Y184" s="57" t="s">
        <v>30</v>
      </c>
      <c r="Z184" s="56" t="s">
        <v>30</v>
      </c>
      <c r="AE184" s="57" t="s">
        <v>30</v>
      </c>
      <c r="AF184" s="57" t="s">
        <v>5222</v>
      </c>
      <c r="AG184" s="54" t="s">
        <v>40</v>
      </c>
    </row>
    <row r="185">
      <c r="A185" s="60">
        <v>1664.0</v>
      </c>
      <c r="B185" s="49" t="s">
        <v>5223</v>
      </c>
      <c r="C185" s="49" t="s">
        <v>5224</v>
      </c>
      <c r="D185" s="49" t="s">
        <v>4157</v>
      </c>
      <c r="E185" s="49" t="s">
        <v>4158</v>
      </c>
      <c r="F185" s="49" t="s">
        <v>5225</v>
      </c>
      <c r="G185" s="50" t="s">
        <v>5226</v>
      </c>
      <c r="H185" s="50" t="s">
        <v>5227</v>
      </c>
      <c r="I185" s="50" t="s">
        <v>5228</v>
      </c>
      <c r="J185" s="50" t="s">
        <v>5229</v>
      </c>
      <c r="K185" s="52">
        <v>42775.788194444445</v>
      </c>
      <c r="L185" s="52">
        <v>42746.66527777778</v>
      </c>
      <c r="M185" s="53" t="s">
        <v>29</v>
      </c>
      <c r="Y185" s="57" t="s">
        <v>30</v>
      </c>
      <c r="Z185" s="56" t="s">
        <v>30</v>
      </c>
      <c r="AE185" s="57" t="s">
        <v>30</v>
      </c>
      <c r="AF185" s="57" t="s">
        <v>5222</v>
      </c>
      <c r="AG185" s="54" t="s">
        <v>40</v>
      </c>
    </row>
    <row r="186">
      <c r="A186" s="60">
        <v>1665.0</v>
      </c>
      <c r="B186" s="49" t="s">
        <v>5230</v>
      </c>
      <c r="C186" s="49" t="s">
        <v>5231</v>
      </c>
      <c r="D186" s="49" t="s">
        <v>4157</v>
      </c>
      <c r="E186" s="49" t="s">
        <v>4158</v>
      </c>
      <c r="F186" s="49" t="s">
        <v>4227</v>
      </c>
      <c r="G186" s="50" t="s">
        <v>4228</v>
      </c>
      <c r="H186" s="50" t="s">
        <v>4229</v>
      </c>
      <c r="I186" s="50" t="s">
        <v>5232</v>
      </c>
      <c r="J186" s="50" t="s">
        <v>5233</v>
      </c>
      <c r="K186" s="52">
        <v>42775.78611111111</v>
      </c>
      <c r="L186" s="52">
        <v>42746.67152777778</v>
      </c>
      <c r="M186" s="53" t="s">
        <v>29</v>
      </c>
      <c r="X186" s="54" t="s">
        <v>30</v>
      </c>
      <c r="Y186" s="55"/>
      <c r="Z186" s="61"/>
      <c r="AE186" s="57" t="s">
        <v>30</v>
      </c>
      <c r="AF186" s="57" t="s">
        <v>5197</v>
      </c>
      <c r="AG186" s="54" t="s">
        <v>40</v>
      </c>
    </row>
    <row r="187">
      <c r="A187" s="60">
        <v>1666.0</v>
      </c>
      <c r="B187" s="49" t="s">
        <v>5234</v>
      </c>
      <c r="C187" s="49" t="s">
        <v>5235</v>
      </c>
      <c r="D187" s="49" t="s">
        <v>4157</v>
      </c>
      <c r="E187" s="49" t="s">
        <v>4158</v>
      </c>
      <c r="F187" s="49" t="s">
        <v>4308</v>
      </c>
      <c r="G187" s="50" t="s">
        <v>4309</v>
      </c>
      <c r="H187" s="50" t="s">
        <v>4310</v>
      </c>
      <c r="I187" s="50" t="s">
        <v>5236</v>
      </c>
      <c r="J187" s="50" t="s">
        <v>5237</v>
      </c>
      <c r="K187" s="52">
        <v>42775.76180555556</v>
      </c>
      <c r="L187" s="52">
        <v>42746.67361111111</v>
      </c>
      <c r="M187" s="53" t="s">
        <v>29</v>
      </c>
      <c r="Y187" s="57" t="s">
        <v>30</v>
      </c>
      <c r="Z187" s="56" t="s">
        <v>30</v>
      </c>
      <c r="AE187" s="57" t="s">
        <v>30</v>
      </c>
      <c r="AF187" s="57" t="s">
        <v>5222</v>
      </c>
      <c r="AG187" s="54" t="s">
        <v>40</v>
      </c>
    </row>
    <row r="188">
      <c r="A188" s="60">
        <v>1667.0</v>
      </c>
      <c r="B188" s="49" t="s">
        <v>5238</v>
      </c>
      <c r="C188" s="49" t="s">
        <v>5239</v>
      </c>
      <c r="D188" s="49" t="s">
        <v>4157</v>
      </c>
      <c r="E188" s="49" t="s">
        <v>4158</v>
      </c>
      <c r="F188" s="49" t="s">
        <v>4321</v>
      </c>
      <c r="G188" s="50" t="s">
        <v>4322</v>
      </c>
      <c r="H188" s="50" t="s">
        <v>4323</v>
      </c>
      <c r="I188" s="50" t="s">
        <v>5240</v>
      </c>
      <c r="J188" s="50" t="s">
        <v>5241</v>
      </c>
      <c r="K188" s="52">
        <v>42775.75902777778</v>
      </c>
      <c r="L188" s="52">
        <v>42746.67569444444</v>
      </c>
      <c r="M188" s="53" t="s">
        <v>29</v>
      </c>
      <c r="X188" s="54" t="s">
        <v>30</v>
      </c>
      <c r="Y188" s="55"/>
      <c r="Z188" s="61"/>
      <c r="AE188" s="57" t="s">
        <v>30</v>
      </c>
      <c r="AF188" s="57" t="s">
        <v>5197</v>
      </c>
      <c r="AG188" s="54" t="s">
        <v>40</v>
      </c>
    </row>
    <row r="189">
      <c r="A189" s="60">
        <v>1668.0</v>
      </c>
      <c r="B189" s="49" t="s">
        <v>5242</v>
      </c>
      <c r="C189" s="49" t="s">
        <v>5243</v>
      </c>
      <c r="D189" s="49" t="s">
        <v>4157</v>
      </c>
      <c r="E189" s="49" t="s">
        <v>4158</v>
      </c>
      <c r="F189" s="49" t="s">
        <v>4179</v>
      </c>
      <c r="G189" s="50" t="s">
        <v>4339</v>
      </c>
      <c r="H189" s="50" t="s">
        <v>4340</v>
      </c>
      <c r="I189" s="50" t="s">
        <v>5244</v>
      </c>
      <c r="J189" s="50" t="s">
        <v>5245</v>
      </c>
      <c r="K189" s="52">
        <v>42775.75277777778</v>
      </c>
      <c r="L189" s="52">
        <v>42746.67291666667</v>
      </c>
      <c r="M189" s="53" t="s">
        <v>29</v>
      </c>
      <c r="X189" s="54" t="s">
        <v>30</v>
      </c>
      <c r="Y189" s="55"/>
      <c r="Z189" s="61"/>
      <c r="AE189" s="57" t="s">
        <v>30</v>
      </c>
      <c r="AF189" s="57" t="s">
        <v>5197</v>
      </c>
      <c r="AG189" s="54" t="s">
        <v>40</v>
      </c>
    </row>
    <row r="190">
      <c r="A190" s="60">
        <v>1669.0</v>
      </c>
      <c r="B190" s="49" t="s">
        <v>5246</v>
      </c>
      <c r="C190" s="49" t="s">
        <v>5247</v>
      </c>
      <c r="D190" s="49" t="s">
        <v>4157</v>
      </c>
      <c r="E190" s="49" t="s">
        <v>4158</v>
      </c>
      <c r="F190" s="49" t="s">
        <v>4393</v>
      </c>
      <c r="G190" s="50" t="s">
        <v>4394</v>
      </c>
      <c r="H190" s="50" t="s">
        <v>4395</v>
      </c>
      <c r="I190" s="50" t="s">
        <v>5248</v>
      </c>
      <c r="J190" s="50" t="s">
        <v>5249</v>
      </c>
      <c r="K190" s="52">
        <v>42775.74097222222</v>
      </c>
      <c r="L190" s="52">
        <v>42755.1</v>
      </c>
      <c r="M190" s="53" t="s">
        <v>29</v>
      </c>
      <c r="Y190" s="57" t="s">
        <v>30</v>
      </c>
      <c r="Z190" s="56" t="s">
        <v>30</v>
      </c>
      <c r="AE190" s="57" t="s">
        <v>30</v>
      </c>
      <c r="AF190" s="57" t="s">
        <v>5222</v>
      </c>
      <c r="AG190" s="54" t="s">
        <v>40</v>
      </c>
    </row>
    <row r="191">
      <c r="A191" s="60">
        <v>1670.0</v>
      </c>
      <c r="B191" s="49" t="s">
        <v>5250</v>
      </c>
      <c r="C191" s="49" t="s">
        <v>5251</v>
      </c>
      <c r="D191" s="49" t="s">
        <v>4157</v>
      </c>
      <c r="E191" s="49" t="s">
        <v>4158</v>
      </c>
      <c r="F191" s="49" t="s">
        <v>5252</v>
      </c>
      <c r="G191" s="50" t="s">
        <v>5253</v>
      </c>
      <c r="H191" s="50" t="s">
        <v>5254</v>
      </c>
      <c r="I191" s="50" t="s">
        <v>5255</v>
      </c>
      <c r="J191" s="50" t="s">
        <v>5256</v>
      </c>
      <c r="K191" s="52">
        <v>42775.71388888889</v>
      </c>
      <c r="L191" s="52">
        <v>42755.041666666664</v>
      </c>
      <c r="M191" s="53" t="s">
        <v>29</v>
      </c>
      <c r="Y191" s="57" t="s">
        <v>30</v>
      </c>
      <c r="Z191" s="56" t="s">
        <v>30</v>
      </c>
      <c r="AE191" s="57" t="s">
        <v>30</v>
      </c>
      <c r="AF191" s="57" t="s">
        <v>5222</v>
      </c>
      <c r="AG191" s="54" t="s">
        <v>40</v>
      </c>
    </row>
    <row r="192">
      <c r="A192" s="60">
        <v>1671.0</v>
      </c>
      <c r="B192" s="49" t="s">
        <v>5257</v>
      </c>
      <c r="C192" s="49" t="s">
        <v>5258</v>
      </c>
      <c r="D192" s="49" t="s">
        <v>4157</v>
      </c>
      <c r="E192" s="49" t="s">
        <v>4158</v>
      </c>
      <c r="F192" s="49" t="s">
        <v>5171</v>
      </c>
      <c r="G192" s="50" t="s">
        <v>5172</v>
      </c>
      <c r="H192" s="50" t="s">
        <v>5173</v>
      </c>
      <c r="I192" s="50" t="s">
        <v>5259</v>
      </c>
      <c r="J192" s="50" t="s">
        <v>5260</v>
      </c>
      <c r="K192" s="52">
        <v>42775.67638888889</v>
      </c>
      <c r="L192" s="52">
        <v>42742.475694444445</v>
      </c>
      <c r="M192" s="53" t="s">
        <v>29</v>
      </c>
      <c r="O192" s="54" t="s">
        <v>30</v>
      </c>
      <c r="Y192" s="57" t="s">
        <v>30</v>
      </c>
      <c r="Z192" s="56" t="s">
        <v>30</v>
      </c>
      <c r="AE192" s="57"/>
      <c r="AF192" s="57" t="s">
        <v>5261</v>
      </c>
      <c r="AG192" s="54" t="s">
        <v>40</v>
      </c>
    </row>
    <row r="193">
      <c r="A193" s="60">
        <v>1672.0</v>
      </c>
      <c r="B193" s="49" t="s">
        <v>5262</v>
      </c>
      <c r="C193" s="49" t="s">
        <v>5263</v>
      </c>
      <c r="D193" s="49" t="s">
        <v>4157</v>
      </c>
      <c r="E193" s="49" t="s">
        <v>4158</v>
      </c>
      <c r="F193" s="49" t="s">
        <v>4711</v>
      </c>
      <c r="G193" s="50" t="s">
        <v>4771</v>
      </c>
      <c r="H193" s="50" t="s">
        <v>4772</v>
      </c>
      <c r="I193" s="50" t="s">
        <v>5264</v>
      </c>
      <c r="J193" s="50" t="s">
        <v>5265</v>
      </c>
      <c r="K193" s="52">
        <v>42775.60902777778</v>
      </c>
      <c r="L193" s="52">
        <v>42742.48055555556</v>
      </c>
      <c r="M193" s="53" t="s">
        <v>29</v>
      </c>
      <c r="Y193" s="57" t="s">
        <v>30</v>
      </c>
      <c r="Z193" s="56" t="s">
        <v>30</v>
      </c>
      <c r="AE193" s="57" t="s">
        <v>30</v>
      </c>
      <c r="AF193" s="57" t="s">
        <v>5222</v>
      </c>
      <c r="AG193" s="54" t="s">
        <v>40</v>
      </c>
    </row>
    <row r="194">
      <c r="A194" s="60">
        <v>1673.0</v>
      </c>
      <c r="B194" s="49" t="s">
        <v>5266</v>
      </c>
      <c r="C194" s="49" t="s">
        <v>5267</v>
      </c>
      <c r="D194" s="49" t="s">
        <v>4157</v>
      </c>
      <c r="E194" s="49" t="s">
        <v>4158</v>
      </c>
      <c r="F194" s="49" t="s">
        <v>4799</v>
      </c>
      <c r="G194" s="50" t="s">
        <v>4800</v>
      </c>
      <c r="H194" s="50" t="s">
        <v>4801</v>
      </c>
      <c r="I194" s="50" t="s">
        <v>5268</v>
      </c>
      <c r="J194" s="50" t="s">
        <v>5269</v>
      </c>
      <c r="K194" s="52">
        <v>42775.603472222225</v>
      </c>
      <c r="L194" s="52">
        <v>42741.97777777778</v>
      </c>
      <c r="M194" s="53" t="s">
        <v>29</v>
      </c>
      <c r="O194" s="54" t="s">
        <v>30</v>
      </c>
      <c r="Y194" s="57" t="s">
        <v>30</v>
      </c>
      <c r="Z194" s="56" t="s">
        <v>30</v>
      </c>
      <c r="AE194" s="57"/>
      <c r="AF194" s="57" t="s">
        <v>5261</v>
      </c>
      <c r="AG194" s="54" t="s">
        <v>40</v>
      </c>
    </row>
    <row r="195">
      <c r="A195" s="60">
        <v>1674.0</v>
      </c>
      <c r="B195" s="49" t="s">
        <v>5270</v>
      </c>
      <c r="C195" s="49" t="s">
        <v>5271</v>
      </c>
      <c r="D195" s="49" t="s">
        <v>4157</v>
      </c>
      <c r="E195" s="49" t="s">
        <v>4158</v>
      </c>
      <c r="F195" s="49" t="s">
        <v>4917</v>
      </c>
      <c r="G195" s="50" t="s">
        <v>4918</v>
      </c>
      <c r="H195" s="50" t="s">
        <v>4919</v>
      </c>
      <c r="I195" s="50" t="s">
        <v>5272</v>
      </c>
      <c r="J195" s="50" t="s">
        <v>5273</v>
      </c>
      <c r="K195" s="52">
        <v>42775.55902777778</v>
      </c>
      <c r="L195" s="52">
        <v>42741.959027777775</v>
      </c>
      <c r="M195" s="53" t="s">
        <v>29</v>
      </c>
      <c r="O195" s="54" t="s">
        <v>30</v>
      </c>
      <c r="Y195" s="57" t="s">
        <v>30</v>
      </c>
      <c r="Z195" s="56" t="s">
        <v>30</v>
      </c>
      <c r="AE195" s="57"/>
      <c r="AF195" s="57" t="s">
        <v>5261</v>
      </c>
      <c r="AG195" s="54" t="s">
        <v>40</v>
      </c>
    </row>
    <row r="196">
      <c r="A196" s="60">
        <v>1675.0</v>
      </c>
      <c r="B196" s="49" t="s">
        <v>5274</v>
      </c>
      <c r="C196" s="49" t="s">
        <v>5275</v>
      </c>
      <c r="D196" s="49" t="s">
        <v>4157</v>
      </c>
      <c r="E196" s="49" t="s">
        <v>4158</v>
      </c>
      <c r="F196" s="49" t="s">
        <v>4711</v>
      </c>
      <c r="G196" s="50" t="s">
        <v>4959</v>
      </c>
      <c r="H196" s="50" t="s">
        <v>4960</v>
      </c>
      <c r="I196" s="50" t="s">
        <v>5276</v>
      </c>
      <c r="J196" s="50" t="s">
        <v>5277</v>
      </c>
      <c r="K196" s="52">
        <v>42775.52777777778</v>
      </c>
      <c r="L196" s="52">
        <v>42741.88055555556</v>
      </c>
      <c r="M196" s="53" t="s">
        <v>29</v>
      </c>
      <c r="Y196" s="57" t="s">
        <v>30</v>
      </c>
      <c r="Z196" s="56" t="s">
        <v>30</v>
      </c>
      <c r="AE196" s="57" t="s">
        <v>30</v>
      </c>
      <c r="AF196" s="57" t="s">
        <v>5222</v>
      </c>
      <c r="AG196" s="54" t="s">
        <v>40</v>
      </c>
    </row>
    <row r="197">
      <c r="A197" s="60">
        <v>1676.0</v>
      </c>
      <c r="B197" s="49" t="s">
        <v>5278</v>
      </c>
      <c r="C197" s="49" t="s">
        <v>5279</v>
      </c>
      <c r="D197" s="49" t="s">
        <v>4157</v>
      </c>
      <c r="E197" s="49" t="s">
        <v>4158</v>
      </c>
      <c r="F197" s="49" t="s">
        <v>4977</v>
      </c>
      <c r="G197" s="50" t="s">
        <v>4978</v>
      </c>
      <c r="H197" s="50" t="s">
        <v>4979</v>
      </c>
      <c r="I197" s="50" t="s">
        <v>5280</v>
      </c>
      <c r="J197" s="50" t="s">
        <v>5281</v>
      </c>
      <c r="K197" s="52">
        <v>42775.51875</v>
      </c>
      <c r="L197" s="52">
        <v>42741.89236111111</v>
      </c>
      <c r="M197" s="53" t="s">
        <v>29</v>
      </c>
      <c r="Y197" s="57" t="s">
        <v>30</v>
      </c>
      <c r="Z197" s="56" t="s">
        <v>30</v>
      </c>
      <c r="AE197" s="57" t="s">
        <v>30</v>
      </c>
      <c r="AF197" s="57" t="s">
        <v>5222</v>
      </c>
      <c r="AG197" s="54" t="s">
        <v>40</v>
      </c>
    </row>
    <row r="198">
      <c r="A198" s="60">
        <v>1677.0</v>
      </c>
      <c r="B198" s="49" t="s">
        <v>5282</v>
      </c>
      <c r="C198" s="49" t="s">
        <v>5283</v>
      </c>
      <c r="D198" s="49" t="s">
        <v>4157</v>
      </c>
      <c r="E198" s="49" t="s">
        <v>4158</v>
      </c>
      <c r="F198" s="49" t="s">
        <v>5284</v>
      </c>
      <c r="G198" s="50" t="s">
        <v>5285</v>
      </c>
      <c r="H198" s="50" t="s">
        <v>5286</v>
      </c>
      <c r="I198" s="50" t="s">
        <v>5287</v>
      </c>
      <c r="J198" s="50" t="s">
        <v>5288</v>
      </c>
      <c r="K198" s="52">
        <v>42775.51527777778</v>
      </c>
      <c r="L198" s="52">
        <v>42741.93402777778</v>
      </c>
      <c r="M198" s="53" t="s">
        <v>29</v>
      </c>
      <c r="Y198" s="57" t="s">
        <v>30</v>
      </c>
      <c r="Z198" s="56" t="s">
        <v>30</v>
      </c>
      <c r="AE198" s="57" t="s">
        <v>30</v>
      </c>
      <c r="AF198" s="57" t="s">
        <v>5222</v>
      </c>
      <c r="AG198" s="54" t="s">
        <v>40</v>
      </c>
    </row>
    <row r="199">
      <c r="A199" s="60">
        <v>1678.0</v>
      </c>
      <c r="B199" s="49" t="s">
        <v>5289</v>
      </c>
      <c r="C199" s="49" t="s">
        <v>5290</v>
      </c>
      <c r="D199" s="49" t="s">
        <v>4157</v>
      </c>
      <c r="E199" s="49" t="s">
        <v>4158</v>
      </c>
      <c r="F199" s="49" t="s">
        <v>4159</v>
      </c>
      <c r="G199" s="50" t="s">
        <v>5004</v>
      </c>
      <c r="H199" s="50" t="s">
        <v>5005</v>
      </c>
      <c r="I199" s="50" t="s">
        <v>5291</v>
      </c>
      <c r="J199" s="50" t="s">
        <v>5292</v>
      </c>
      <c r="K199" s="52">
        <v>42775.49791666667</v>
      </c>
      <c r="L199" s="52">
        <v>42741.87430555555</v>
      </c>
      <c r="M199" s="53" t="s">
        <v>29</v>
      </c>
      <c r="S199" s="54" t="s">
        <v>30</v>
      </c>
      <c r="Y199" s="55"/>
      <c r="Z199" s="56" t="s">
        <v>30</v>
      </c>
      <c r="AC199" s="54" t="s">
        <v>30</v>
      </c>
      <c r="AE199" s="55"/>
      <c r="AF199" s="57" t="s">
        <v>5293</v>
      </c>
      <c r="AG199" s="54" t="s">
        <v>40</v>
      </c>
    </row>
    <row r="200">
      <c r="A200" s="60">
        <v>1679.0</v>
      </c>
      <c r="B200" s="49" t="s">
        <v>5294</v>
      </c>
      <c r="C200" s="49" t="s">
        <v>5295</v>
      </c>
      <c r="D200" s="49" t="s">
        <v>4157</v>
      </c>
      <c r="E200" s="49" t="s">
        <v>4158</v>
      </c>
      <c r="F200" s="49" t="s">
        <v>5017</v>
      </c>
      <c r="G200" s="50" t="s">
        <v>5018</v>
      </c>
      <c r="H200" s="50" t="s">
        <v>5019</v>
      </c>
      <c r="I200" s="50" t="s">
        <v>5296</v>
      </c>
      <c r="J200" s="50" t="s">
        <v>5297</v>
      </c>
      <c r="K200" s="52">
        <v>42775.48541666667</v>
      </c>
      <c r="L200" s="52">
        <v>42741.93263888889</v>
      </c>
      <c r="M200" s="53" t="s">
        <v>29</v>
      </c>
      <c r="X200" s="54" t="s">
        <v>30</v>
      </c>
      <c r="Y200" s="55"/>
      <c r="Z200" s="61"/>
      <c r="AE200" s="57" t="s">
        <v>30</v>
      </c>
      <c r="AF200" s="57" t="s">
        <v>5214</v>
      </c>
      <c r="AG200" s="54" t="s">
        <v>40</v>
      </c>
    </row>
    <row r="201">
      <c r="A201" s="60">
        <v>1680.0</v>
      </c>
      <c r="B201" s="49" t="s">
        <v>5298</v>
      </c>
      <c r="C201" s="49" t="s">
        <v>5299</v>
      </c>
      <c r="D201" s="49" t="s">
        <v>4157</v>
      </c>
      <c r="E201" s="49" t="s">
        <v>4158</v>
      </c>
      <c r="F201" s="49" t="s">
        <v>5300</v>
      </c>
      <c r="G201" s="50" t="s">
        <v>5301</v>
      </c>
      <c r="H201" s="50" t="s">
        <v>5302</v>
      </c>
      <c r="I201" s="50" t="s">
        <v>5303</v>
      </c>
      <c r="J201" s="50" t="s">
        <v>5304</v>
      </c>
      <c r="K201" s="52">
        <v>42774.81319444445</v>
      </c>
      <c r="L201" s="52">
        <v>42754.975694444445</v>
      </c>
      <c r="M201" s="53" t="s">
        <v>29</v>
      </c>
      <c r="X201" s="54" t="s">
        <v>30</v>
      </c>
      <c r="Y201" s="55"/>
      <c r="Z201" s="61"/>
      <c r="AE201" s="57" t="s">
        <v>30</v>
      </c>
      <c r="AF201" s="57" t="s">
        <v>5214</v>
      </c>
      <c r="AG201" s="54" t="s">
        <v>40</v>
      </c>
    </row>
    <row r="202">
      <c r="A202" s="60">
        <v>1681.0</v>
      </c>
      <c r="B202" s="49" t="s">
        <v>5305</v>
      </c>
      <c r="C202" s="49" t="s">
        <v>5306</v>
      </c>
      <c r="D202" s="49" t="s">
        <v>4157</v>
      </c>
      <c r="E202" s="49" t="s">
        <v>4158</v>
      </c>
      <c r="F202" s="49" t="s">
        <v>5307</v>
      </c>
      <c r="G202" s="50" t="s">
        <v>5308</v>
      </c>
      <c r="H202" s="50" t="s">
        <v>5309</v>
      </c>
      <c r="I202" s="50" t="s">
        <v>5310</v>
      </c>
      <c r="J202" s="50" t="s">
        <v>5311</v>
      </c>
      <c r="K202" s="52">
        <v>42774.81180555555</v>
      </c>
      <c r="L202" s="52">
        <v>42754.96805555555</v>
      </c>
      <c r="M202" s="53" t="s">
        <v>29</v>
      </c>
      <c r="Y202" s="57" t="s">
        <v>30</v>
      </c>
      <c r="Z202" s="56" t="s">
        <v>30</v>
      </c>
      <c r="AE202" s="55"/>
      <c r="AF202" s="57" t="s">
        <v>5312</v>
      </c>
      <c r="AG202" s="54" t="s">
        <v>40</v>
      </c>
    </row>
    <row r="203">
      <c r="A203" s="60">
        <v>1682.0</v>
      </c>
      <c r="B203" s="49" t="s">
        <v>5313</v>
      </c>
      <c r="C203" s="49" t="s">
        <v>5314</v>
      </c>
      <c r="D203" s="49" t="s">
        <v>4157</v>
      </c>
      <c r="E203" s="49" t="s">
        <v>4158</v>
      </c>
      <c r="F203" s="49" t="s">
        <v>4240</v>
      </c>
      <c r="G203" s="50" t="s">
        <v>4241</v>
      </c>
      <c r="H203" s="50" t="s">
        <v>4242</v>
      </c>
      <c r="I203" s="50" t="s">
        <v>5315</v>
      </c>
      <c r="J203" s="50" t="s">
        <v>5316</v>
      </c>
      <c r="K203" s="52">
        <v>42774.80069444444</v>
      </c>
      <c r="L203" s="52">
        <v>42755.07152777778</v>
      </c>
      <c r="M203" s="53" t="s">
        <v>29</v>
      </c>
      <c r="Y203" s="57" t="s">
        <v>30</v>
      </c>
      <c r="Z203" s="56" t="s">
        <v>30</v>
      </c>
      <c r="AE203" s="57" t="s">
        <v>30</v>
      </c>
      <c r="AF203" s="57" t="s">
        <v>5222</v>
      </c>
      <c r="AG203" s="54" t="s">
        <v>40</v>
      </c>
    </row>
    <row r="204">
      <c r="A204" s="60">
        <v>1683.0</v>
      </c>
      <c r="B204" s="49" t="s">
        <v>5317</v>
      </c>
      <c r="C204" s="49" t="s">
        <v>5318</v>
      </c>
      <c r="D204" s="49" t="s">
        <v>4157</v>
      </c>
      <c r="E204" s="49" t="s">
        <v>4158</v>
      </c>
      <c r="F204" s="49" t="s">
        <v>5319</v>
      </c>
      <c r="G204" s="50" t="s">
        <v>5320</v>
      </c>
      <c r="H204" s="50" t="s">
        <v>5321</v>
      </c>
      <c r="I204" s="50" t="s">
        <v>5322</v>
      </c>
      <c r="J204" s="50" t="s">
        <v>5323</v>
      </c>
      <c r="K204" s="52">
        <v>42774.75</v>
      </c>
      <c r="L204" s="52">
        <v>42746.67291666667</v>
      </c>
      <c r="M204" s="53" t="s">
        <v>29</v>
      </c>
      <c r="Y204" s="57" t="s">
        <v>30</v>
      </c>
      <c r="Z204" s="56" t="s">
        <v>30</v>
      </c>
      <c r="AE204" s="57" t="s">
        <v>30</v>
      </c>
      <c r="AF204" s="57" t="s">
        <v>5222</v>
      </c>
      <c r="AG204" s="54" t="s">
        <v>40</v>
      </c>
    </row>
    <row r="205">
      <c r="A205" s="60">
        <v>1684.0</v>
      </c>
      <c r="B205" s="49" t="s">
        <v>5324</v>
      </c>
      <c r="C205" s="49" t="s">
        <v>5325</v>
      </c>
      <c r="D205" s="49" t="s">
        <v>4157</v>
      </c>
      <c r="E205" s="49" t="s">
        <v>4158</v>
      </c>
      <c r="F205" s="49" t="s">
        <v>5326</v>
      </c>
      <c r="G205" s="50" t="s">
        <v>5327</v>
      </c>
      <c r="H205" s="50" t="s">
        <v>5328</v>
      </c>
      <c r="I205" s="50" t="s">
        <v>5329</v>
      </c>
      <c r="J205" s="50" t="s">
        <v>5330</v>
      </c>
      <c r="K205" s="52">
        <v>42774.68819444445</v>
      </c>
      <c r="L205" s="52">
        <v>42741.98333333333</v>
      </c>
      <c r="M205" s="53" t="s">
        <v>29</v>
      </c>
      <c r="O205" s="54" t="s">
        <v>30</v>
      </c>
      <c r="Y205" s="57" t="s">
        <v>30</v>
      </c>
      <c r="Z205" s="56" t="s">
        <v>30</v>
      </c>
      <c r="AE205" s="57"/>
      <c r="AF205" s="57" t="s">
        <v>5261</v>
      </c>
      <c r="AG205" s="54" t="s">
        <v>40</v>
      </c>
    </row>
    <row r="206">
      <c r="A206" s="60">
        <v>1685.0</v>
      </c>
      <c r="B206" s="49" t="s">
        <v>5331</v>
      </c>
      <c r="C206" s="49" t="s">
        <v>5332</v>
      </c>
      <c r="D206" s="49" t="s">
        <v>4157</v>
      </c>
      <c r="E206" s="49" t="s">
        <v>4158</v>
      </c>
      <c r="F206" s="49" t="s">
        <v>5300</v>
      </c>
      <c r="G206" s="50" t="s">
        <v>5333</v>
      </c>
      <c r="H206" s="50" t="s">
        <v>5334</v>
      </c>
      <c r="I206" s="50" t="s">
        <v>5335</v>
      </c>
      <c r="J206" s="50" t="s">
        <v>5336</v>
      </c>
      <c r="K206" s="52">
        <v>42774.680555555555</v>
      </c>
      <c r="L206" s="52">
        <v>42742.47638888889</v>
      </c>
      <c r="M206" s="53" t="s">
        <v>29</v>
      </c>
      <c r="O206" s="54" t="s">
        <v>30</v>
      </c>
      <c r="Y206" s="57"/>
      <c r="Z206" s="56"/>
      <c r="AD206" s="54" t="s">
        <v>30</v>
      </c>
      <c r="AE206" s="57"/>
      <c r="AF206" s="57" t="s">
        <v>5337</v>
      </c>
      <c r="AG206" s="54" t="s">
        <v>40</v>
      </c>
    </row>
    <row r="207">
      <c r="A207" s="60">
        <v>1686.0</v>
      </c>
      <c r="B207" s="49" t="s">
        <v>5338</v>
      </c>
      <c r="C207" s="49" t="s">
        <v>5339</v>
      </c>
      <c r="D207" s="49" t="s">
        <v>4157</v>
      </c>
      <c r="E207" s="49" t="s">
        <v>4158</v>
      </c>
      <c r="F207" s="49" t="s">
        <v>4711</v>
      </c>
      <c r="G207" s="50" t="s">
        <v>4712</v>
      </c>
      <c r="H207" s="50" t="s">
        <v>4713</v>
      </c>
      <c r="I207" s="50" t="s">
        <v>5340</v>
      </c>
      <c r="J207" s="50" t="s">
        <v>5341</v>
      </c>
      <c r="K207" s="52">
        <v>42774.663194444445</v>
      </c>
      <c r="L207" s="52">
        <v>42742.48472222222</v>
      </c>
      <c r="M207" s="53" t="s">
        <v>29</v>
      </c>
      <c r="O207" s="54" t="s">
        <v>30</v>
      </c>
      <c r="Y207" s="57" t="s">
        <v>30</v>
      </c>
      <c r="Z207" s="56" t="s">
        <v>30</v>
      </c>
      <c r="AE207" s="57"/>
      <c r="AF207" s="57" t="s">
        <v>5261</v>
      </c>
      <c r="AG207" s="54" t="s">
        <v>40</v>
      </c>
    </row>
    <row r="208">
      <c r="A208" s="60">
        <v>1687.0</v>
      </c>
      <c r="B208" s="49" t="s">
        <v>5342</v>
      </c>
      <c r="C208" s="49" t="s">
        <v>5343</v>
      </c>
      <c r="D208" s="49" t="s">
        <v>4157</v>
      </c>
      <c r="E208" s="49" t="s">
        <v>4158</v>
      </c>
      <c r="F208" s="49" t="s">
        <v>5300</v>
      </c>
      <c r="G208" s="50" t="s">
        <v>5344</v>
      </c>
      <c r="H208" s="50" t="s">
        <v>5345</v>
      </c>
      <c r="I208" s="50" t="s">
        <v>5346</v>
      </c>
      <c r="J208" s="50" t="s">
        <v>5347</v>
      </c>
      <c r="K208" s="52">
        <v>42774.64444444444</v>
      </c>
      <c r="L208" s="52">
        <v>42742.478472222225</v>
      </c>
      <c r="M208" s="53" t="s">
        <v>29</v>
      </c>
      <c r="O208" s="54" t="s">
        <v>30</v>
      </c>
      <c r="Y208" s="57"/>
      <c r="Z208" s="56"/>
      <c r="AD208" s="54" t="s">
        <v>30</v>
      </c>
      <c r="AE208" s="57"/>
      <c r="AF208" s="57" t="s">
        <v>5337</v>
      </c>
      <c r="AG208" s="54" t="s">
        <v>40</v>
      </c>
    </row>
    <row r="209">
      <c r="A209" s="60">
        <v>1688.0</v>
      </c>
      <c r="B209" s="49" t="s">
        <v>5348</v>
      </c>
      <c r="C209" s="49" t="s">
        <v>5349</v>
      </c>
      <c r="D209" s="49" t="s">
        <v>4157</v>
      </c>
      <c r="E209" s="49" t="s">
        <v>4158</v>
      </c>
      <c r="F209" s="49" t="s">
        <v>4159</v>
      </c>
      <c r="G209" s="50" t="s">
        <v>4782</v>
      </c>
      <c r="H209" s="50" t="s">
        <v>4783</v>
      </c>
      <c r="I209" s="50" t="s">
        <v>5350</v>
      </c>
      <c r="J209" s="50" t="s">
        <v>5351</v>
      </c>
      <c r="K209" s="52">
        <v>42774.620833333334</v>
      </c>
      <c r="L209" s="52">
        <v>42742.89166666667</v>
      </c>
      <c r="M209" s="53" t="s">
        <v>29</v>
      </c>
      <c r="S209" s="54" t="s">
        <v>30</v>
      </c>
      <c r="Y209" s="55"/>
      <c r="Z209" s="56" t="s">
        <v>30</v>
      </c>
      <c r="AC209" s="54" t="s">
        <v>30</v>
      </c>
      <c r="AE209" s="55"/>
      <c r="AF209" s="57" t="s">
        <v>5352</v>
      </c>
      <c r="AG209" s="54" t="s">
        <v>40</v>
      </c>
    </row>
    <row r="210">
      <c r="A210" s="60">
        <v>1689.0</v>
      </c>
      <c r="B210" s="49" t="s">
        <v>5353</v>
      </c>
      <c r="C210" s="49" t="s">
        <v>5354</v>
      </c>
      <c r="D210" s="49" t="s">
        <v>4157</v>
      </c>
      <c r="E210" s="49" t="s">
        <v>4158</v>
      </c>
      <c r="F210" s="49" t="s">
        <v>5183</v>
      </c>
      <c r="G210" s="50" t="s">
        <v>5184</v>
      </c>
      <c r="H210" s="50" t="s">
        <v>5185</v>
      </c>
      <c r="I210" s="50" t="s">
        <v>5355</v>
      </c>
      <c r="J210" s="50" t="s">
        <v>5356</v>
      </c>
      <c r="K210" s="52">
        <v>42774.53055555555</v>
      </c>
      <c r="L210" s="52">
        <v>42741.955555555556</v>
      </c>
      <c r="M210" s="53" t="s">
        <v>29</v>
      </c>
      <c r="Y210" s="57" t="s">
        <v>30</v>
      </c>
      <c r="Z210" s="56" t="s">
        <v>30</v>
      </c>
      <c r="AE210" s="57" t="s">
        <v>30</v>
      </c>
      <c r="AF210" s="57" t="s">
        <v>5222</v>
      </c>
      <c r="AG210" s="54" t="s">
        <v>40</v>
      </c>
    </row>
    <row r="211">
      <c r="A211" s="60">
        <v>1690.0</v>
      </c>
      <c r="B211" s="49" t="s">
        <v>5357</v>
      </c>
      <c r="C211" s="49" t="s">
        <v>5358</v>
      </c>
      <c r="D211" s="49" t="s">
        <v>4157</v>
      </c>
      <c r="E211" s="49" t="s">
        <v>4158</v>
      </c>
      <c r="F211" s="49" t="s">
        <v>4203</v>
      </c>
      <c r="G211" s="50" t="s">
        <v>4204</v>
      </c>
      <c r="H211" s="50" t="s">
        <v>4205</v>
      </c>
      <c r="I211" s="50" t="s">
        <v>5359</v>
      </c>
      <c r="J211" s="50" t="s">
        <v>5360</v>
      </c>
      <c r="K211" s="52">
        <v>42773.842361111114</v>
      </c>
      <c r="L211" s="52">
        <v>42746.674305555556</v>
      </c>
      <c r="M211" s="53" t="s">
        <v>29</v>
      </c>
      <c r="Y211" s="57" t="s">
        <v>30</v>
      </c>
      <c r="Z211" s="56" t="s">
        <v>30</v>
      </c>
      <c r="AE211" s="57" t="s">
        <v>30</v>
      </c>
      <c r="AF211" s="57" t="s">
        <v>5222</v>
      </c>
      <c r="AG211" s="54" t="s">
        <v>40</v>
      </c>
    </row>
    <row r="212">
      <c r="A212" s="60">
        <v>1691.0</v>
      </c>
      <c r="B212" s="49" t="s">
        <v>5361</v>
      </c>
      <c r="C212" s="49" t="s">
        <v>5362</v>
      </c>
      <c r="D212" s="49" t="s">
        <v>4157</v>
      </c>
      <c r="E212" s="49" t="s">
        <v>4158</v>
      </c>
      <c r="F212" s="49" t="s">
        <v>4159</v>
      </c>
      <c r="G212" s="50" t="s">
        <v>4160</v>
      </c>
      <c r="H212" s="50" t="s">
        <v>4161</v>
      </c>
      <c r="I212" s="50" t="s">
        <v>4162</v>
      </c>
      <c r="J212" s="50" t="s">
        <v>4163</v>
      </c>
      <c r="K212" s="52">
        <v>42772.88263888889</v>
      </c>
      <c r="L212" s="52">
        <v>42754.964583333334</v>
      </c>
      <c r="M212" s="53" t="s">
        <v>29</v>
      </c>
      <c r="Q212" s="54" t="s">
        <v>30</v>
      </c>
      <c r="Y212" s="55"/>
      <c r="Z212" s="56" t="s">
        <v>30</v>
      </c>
      <c r="AE212" s="55"/>
      <c r="AF212" s="57" t="s">
        <v>5363</v>
      </c>
      <c r="AG212" s="54" t="s">
        <v>40</v>
      </c>
    </row>
    <row r="213">
      <c r="A213" s="60">
        <v>1692.0</v>
      </c>
      <c r="B213" s="49" t="s">
        <v>5364</v>
      </c>
      <c r="C213" s="49" t="s">
        <v>5365</v>
      </c>
      <c r="D213" s="49" t="s">
        <v>4157</v>
      </c>
      <c r="E213" s="49" t="s">
        <v>4158</v>
      </c>
      <c r="F213" s="49" t="s">
        <v>4159</v>
      </c>
      <c r="G213" s="50" t="s">
        <v>4167</v>
      </c>
      <c r="H213" s="50" t="s">
        <v>4168</v>
      </c>
      <c r="I213" s="50" t="s">
        <v>4169</v>
      </c>
      <c r="J213" s="50" t="s">
        <v>4170</v>
      </c>
      <c r="K213" s="52">
        <v>42772.86944444444</v>
      </c>
      <c r="L213" s="52">
        <v>42755.03472222222</v>
      </c>
      <c r="M213" s="53" t="s">
        <v>29</v>
      </c>
      <c r="Q213" s="54" t="s">
        <v>30</v>
      </c>
      <c r="Y213" s="55"/>
      <c r="Z213" s="56" t="s">
        <v>30</v>
      </c>
      <c r="AE213" s="55"/>
      <c r="AF213" s="57" t="s">
        <v>5366</v>
      </c>
      <c r="AG213" s="54" t="s">
        <v>40</v>
      </c>
    </row>
    <row r="214">
      <c r="A214" s="60">
        <v>1693.0</v>
      </c>
      <c r="B214" s="49" t="s">
        <v>5367</v>
      </c>
      <c r="C214" s="49" t="s">
        <v>5368</v>
      </c>
      <c r="D214" s="49" t="s">
        <v>4157</v>
      </c>
      <c r="E214" s="49" t="s">
        <v>4158</v>
      </c>
      <c r="F214" s="49" t="s">
        <v>4159</v>
      </c>
      <c r="G214" s="50" t="s">
        <v>4173</v>
      </c>
      <c r="H214" s="50" t="s">
        <v>4174</v>
      </c>
      <c r="I214" s="50" t="s">
        <v>4175</v>
      </c>
      <c r="J214" s="50" t="s">
        <v>4176</v>
      </c>
      <c r="K214" s="52">
        <v>42772.868055555555</v>
      </c>
      <c r="L214" s="52">
        <v>42754.975694444445</v>
      </c>
      <c r="M214" s="53" t="s">
        <v>29</v>
      </c>
      <c r="Q214" s="54" t="s">
        <v>30</v>
      </c>
      <c r="Y214" s="55"/>
      <c r="Z214" s="56" t="s">
        <v>30</v>
      </c>
      <c r="AE214" s="55"/>
      <c r="AF214" s="57" t="s">
        <v>5366</v>
      </c>
      <c r="AG214" s="54" t="s">
        <v>40</v>
      </c>
    </row>
    <row r="215">
      <c r="A215" s="60">
        <v>1694.0</v>
      </c>
      <c r="B215" s="49" t="s">
        <v>5369</v>
      </c>
      <c r="C215" s="49" t="s">
        <v>5370</v>
      </c>
      <c r="D215" s="49" t="s">
        <v>4157</v>
      </c>
      <c r="E215" s="49" t="s">
        <v>4158</v>
      </c>
      <c r="F215" s="49" t="s">
        <v>4159</v>
      </c>
      <c r="G215" s="50" t="s">
        <v>4216</v>
      </c>
      <c r="H215" s="50" t="s">
        <v>4217</v>
      </c>
      <c r="I215" s="50" t="s">
        <v>4218</v>
      </c>
      <c r="J215" s="50" t="s">
        <v>4219</v>
      </c>
      <c r="K215" s="52">
        <v>42772.85277777778</v>
      </c>
      <c r="L215" s="52">
        <v>42755.00486111111</v>
      </c>
      <c r="M215" s="53" t="s">
        <v>29</v>
      </c>
      <c r="Q215" s="54" t="s">
        <v>30</v>
      </c>
      <c r="Y215" s="55"/>
      <c r="Z215" s="56" t="s">
        <v>30</v>
      </c>
      <c r="AE215" s="55"/>
      <c r="AF215" s="57" t="s">
        <v>5366</v>
      </c>
      <c r="AG215" s="54" t="s">
        <v>40</v>
      </c>
    </row>
    <row r="216">
      <c r="A216" s="60">
        <v>1695.0</v>
      </c>
      <c r="B216" s="49" t="s">
        <v>5371</v>
      </c>
      <c r="C216" s="49" t="s">
        <v>5372</v>
      </c>
      <c r="D216" s="49" t="s">
        <v>4157</v>
      </c>
      <c r="E216" s="49" t="s">
        <v>4158</v>
      </c>
      <c r="F216" s="49" t="s">
        <v>4159</v>
      </c>
      <c r="G216" s="50" t="s">
        <v>4222</v>
      </c>
      <c r="H216" s="50" t="s">
        <v>4223</v>
      </c>
      <c r="I216" s="50" t="s">
        <v>4224</v>
      </c>
      <c r="J216" s="50" t="s">
        <v>4225</v>
      </c>
      <c r="K216" s="52">
        <v>42772.84861111111</v>
      </c>
      <c r="L216" s="52">
        <v>42755.10763888889</v>
      </c>
      <c r="M216" s="53" t="s">
        <v>29</v>
      </c>
      <c r="Q216" s="54" t="s">
        <v>30</v>
      </c>
      <c r="Y216" s="55"/>
      <c r="Z216" s="56" t="s">
        <v>30</v>
      </c>
      <c r="AE216" s="55"/>
      <c r="AF216" s="57" t="s">
        <v>5366</v>
      </c>
      <c r="AG216" s="54" t="s">
        <v>40</v>
      </c>
    </row>
    <row r="217">
      <c r="A217" s="60">
        <v>1696.0</v>
      </c>
      <c r="B217" s="49" t="s">
        <v>5373</v>
      </c>
      <c r="C217" s="49" t="s">
        <v>5374</v>
      </c>
      <c r="D217" s="49" t="s">
        <v>4157</v>
      </c>
      <c r="E217" s="49" t="s">
        <v>4158</v>
      </c>
      <c r="F217" s="49" t="s">
        <v>4159</v>
      </c>
      <c r="G217" s="50" t="s">
        <v>4234</v>
      </c>
      <c r="H217" s="50" t="s">
        <v>4235</v>
      </c>
      <c r="I217" s="50" t="s">
        <v>4236</v>
      </c>
      <c r="J217" s="50" t="s">
        <v>4237</v>
      </c>
      <c r="K217" s="52">
        <v>42772.84652777778</v>
      </c>
      <c r="L217" s="52">
        <v>42755.100694444445</v>
      </c>
      <c r="M217" s="53" t="s">
        <v>29</v>
      </c>
      <c r="Q217" s="54" t="s">
        <v>30</v>
      </c>
      <c r="Y217" s="55"/>
      <c r="Z217" s="56" t="s">
        <v>30</v>
      </c>
      <c r="AE217" s="55"/>
      <c r="AF217" s="57" t="s">
        <v>5366</v>
      </c>
      <c r="AG217" s="54" t="s">
        <v>40</v>
      </c>
    </row>
    <row r="218">
      <c r="A218" s="60">
        <v>1697.0</v>
      </c>
      <c r="B218" s="49" t="s">
        <v>5375</v>
      </c>
      <c r="C218" s="49" t="s">
        <v>5376</v>
      </c>
      <c r="D218" s="49" t="s">
        <v>4157</v>
      </c>
      <c r="E218" s="49" t="s">
        <v>4158</v>
      </c>
      <c r="F218" s="49" t="s">
        <v>4159</v>
      </c>
      <c r="G218" s="50" t="s">
        <v>4247</v>
      </c>
      <c r="H218" s="50" t="s">
        <v>4248</v>
      </c>
      <c r="I218" s="50" t="s">
        <v>4249</v>
      </c>
      <c r="J218" s="50" t="s">
        <v>4250</v>
      </c>
      <c r="K218" s="52">
        <v>42772.84375</v>
      </c>
      <c r="L218" s="52">
        <v>42755.00833333333</v>
      </c>
      <c r="M218" s="53" t="s">
        <v>29</v>
      </c>
      <c r="Q218" s="54" t="s">
        <v>30</v>
      </c>
      <c r="Y218" s="55"/>
      <c r="Z218" s="56" t="s">
        <v>30</v>
      </c>
      <c r="AE218" s="55"/>
      <c r="AF218" s="57" t="s">
        <v>5366</v>
      </c>
      <c r="AG218" s="54" t="s">
        <v>40</v>
      </c>
    </row>
    <row r="219">
      <c r="A219" s="60">
        <v>1698.0</v>
      </c>
      <c r="B219" s="49" t="s">
        <v>5377</v>
      </c>
      <c r="C219" s="49" t="s">
        <v>5378</v>
      </c>
      <c r="D219" s="49" t="s">
        <v>4157</v>
      </c>
      <c r="E219" s="49" t="s">
        <v>4158</v>
      </c>
      <c r="F219" s="49" t="s">
        <v>4159</v>
      </c>
      <c r="G219" s="50" t="s">
        <v>4253</v>
      </c>
      <c r="H219" s="50" t="s">
        <v>4254</v>
      </c>
      <c r="I219" s="50" t="s">
        <v>4255</v>
      </c>
      <c r="J219" s="50" t="s">
        <v>4256</v>
      </c>
      <c r="K219" s="52">
        <v>42772.84097222222</v>
      </c>
      <c r="L219" s="52">
        <v>42746.677083333336</v>
      </c>
      <c r="M219" s="53" t="s">
        <v>29</v>
      </c>
      <c r="Q219" s="54" t="s">
        <v>30</v>
      </c>
      <c r="Y219" s="55"/>
      <c r="Z219" s="56" t="s">
        <v>30</v>
      </c>
      <c r="AE219" s="55"/>
      <c r="AF219" s="57" t="s">
        <v>5366</v>
      </c>
      <c r="AG219" s="54" t="s">
        <v>40</v>
      </c>
    </row>
    <row r="220">
      <c r="A220" s="60">
        <v>1699.0</v>
      </c>
      <c r="B220" s="49" t="s">
        <v>5379</v>
      </c>
      <c r="C220" s="49" t="s">
        <v>5380</v>
      </c>
      <c r="D220" s="49" t="s">
        <v>4157</v>
      </c>
      <c r="E220" s="49" t="s">
        <v>4158</v>
      </c>
      <c r="F220" s="49" t="s">
        <v>4159</v>
      </c>
      <c r="G220" s="50" t="s">
        <v>4259</v>
      </c>
      <c r="H220" s="50" t="s">
        <v>4260</v>
      </c>
      <c r="I220" s="50" t="s">
        <v>4261</v>
      </c>
      <c r="J220" s="50" t="s">
        <v>4262</v>
      </c>
      <c r="K220" s="52">
        <v>42772.83888888889</v>
      </c>
      <c r="L220" s="52">
        <v>42746.680555555555</v>
      </c>
      <c r="M220" s="53" t="s">
        <v>29</v>
      </c>
      <c r="Q220" s="54" t="s">
        <v>30</v>
      </c>
      <c r="Y220" s="55"/>
      <c r="Z220" s="56" t="s">
        <v>30</v>
      </c>
      <c r="AE220" s="55"/>
      <c r="AF220" s="57" t="s">
        <v>5366</v>
      </c>
      <c r="AG220" s="54" t="s">
        <v>40</v>
      </c>
    </row>
    <row r="221">
      <c r="A221" s="60">
        <v>1700.0</v>
      </c>
      <c r="B221" s="49" t="s">
        <v>5381</v>
      </c>
      <c r="C221" s="49" t="s">
        <v>5380</v>
      </c>
      <c r="D221" s="49" t="s">
        <v>4157</v>
      </c>
      <c r="E221" s="49" t="s">
        <v>4158</v>
      </c>
      <c r="F221" s="49" t="s">
        <v>4159</v>
      </c>
      <c r="G221" s="50" t="s">
        <v>4265</v>
      </c>
      <c r="H221" s="50" t="s">
        <v>4266</v>
      </c>
      <c r="I221" s="50" t="s">
        <v>4267</v>
      </c>
      <c r="J221" s="50" t="s">
        <v>4268</v>
      </c>
      <c r="K221" s="52">
        <v>42772.836805555555</v>
      </c>
      <c r="L221" s="52">
        <v>42746.66805555556</v>
      </c>
      <c r="M221" s="53" t="s">
        <v>29</v>
      </c>
      <c r="Q221" s="54" t="s">
        <v>30</v>
      </c>
      <c r="Y221" s="55"/>
      <c r="Z221" s="56" t="s">
        <v>30</v>
      </c>
      <c r="AE221" s="55"/>
      <c r="AF221" s="57" t="s">
        <v>5366</v>
      </c>
      <c r="AG221" s="54" t="s">
        <v>40</v>
      </c>
    </row>
    <row r="222">
      <c r="A222" s="60">
        <v>1701.0</v>
      </c>
      <c r="B222" s="49" t="s">
        <v>5382</v>
      </c>
      <c r="C222" s="49" t="s">
        <v>5383</v>
      </c>
      <c r="D222" s="49" t="s">
        <v>4157</v>
      </c>
      <c r="E222" s="49" t="s">
        <v>4158</v>
      </c>
      <c r="F222" s="49" t="s">
        <v>4159</v>
      </c>
      <c r="G222" s="50" t="s">
        <v>4272</v>
      </c>
      <c r="H222" s="50" t="s">
        <v>4273</v>
      </c>
      <c r="I222" s="50" t="s">
        <v>4274</v>
      </c>
      <c r="J222" s="50" t="s">
        <v>4275</v>
      </c>
      <c r="K222" s="52">
        <v>42772.83541666667</v>
      </c>
      <c r="L222" s="52">
        <v>42742.94513888889</v>
      </c>
      <c r="M222" s="53" t="s">
        <v>29</v>
      </c>
      <c r="Q222" s="54" t="s">
        <v>30</v>
      </c>
      <c r="Y222" s="55"/>
      <c r="Z222" s="56" t="s">
        <v>30</v>
      </c>
      <c r="AE222" s="55"/>
      <c r="AF222" s="54" t="s">
        <v>5384</v>
      </c>
      <c r="AG222" s="54" t="s">
        <v>40</v>
      </c>
    </row>
    <row r="223">
      <c r="A223" s="60">
        <v>1702.0</v>
      </c>
      <c r="B223" s="49" t="s">
        <v>5385</v>
      </c>
      <c r="C223" s="49" t="s">
        <v>5386</v>
      </c>
      <c r="D223" s="49" t="s">
        <v>4157</v>
      </c>
      <c r="E223" s="49" t="s">
        <v>4158</v>
      </c>
      <c r="F223" s="49" t="s">
        <v>4159</v>
      </c>
      <c r="G223" s="50" t="s">
        <v>4278</v>
      </c>
      <c r="H223" s="50" t="s">
        <v>4279</v>
      </c>
      <c r="I223" s="50" t="s">
        <v>4280</v>
      </c>
      <c r="J223" s="50" t="s">
        <v>4281</v>
      </c>
      <c r="K223" s="52">
        <v>42772.82986111111</v>
      </c>
      <c r="L223" s="52">
        <v>42746.68402777778</v>
      </c>
      <c r="M223" s="53" t="s">
        <v>29</v>
      </c>
      <c r="Q223" s="54" t="s">
        <v>30</v>
      </c>
      <c r="Y223" s="55"/>
      <c r="Z223" s="56" t="s">
        <v>30</v>
      </c>
      <c r="AE223" s="55"/>
      <c r="AF223" s="57" t="s">
        <v>5366</v>
      </c>
      <c r="AG223" s="54" t="s">
        <v>40</v>
      </c>
    </row>
    <row r="224">
      <c r="A224" s="60">
        <v>1703.0</v>
      </c>
      <c r="B224" s="49" t="s">
        <v>5387</v>
      </c>
      <c r="C224" s="49" t="s">
        <v>5388</v>
      </c>
      <c r="D224" s="49" t="s">
        <v>4157</v>
      </c>
      <c r="E224" s="49" t="s">
        <v>4158</v>
      </c>
      <c r="F224" s="49" t="s">
        <v>4159</v>
      </c>
      <c r="G224" s="50" t="s">
        <v>4284</v>
      </c>
      <c r="H224" s="50" t="s">
        <v>4285</v>
      </c>
      <c r="I224" s="50" t="s">
        <v>4286</v>
      </c>
      <c r="J224" s="50" t="s">
        <v>4287</v>
      </c>
      <c r="K224" s="52">
        <v>42772.825</v>
      </c>
      <c r="L224" s="52">
        <v>42744.464583333334</v>
      </c>
      <c r="M224" s="53" t="s">
        <v>29</v>
      </c>
      <c r="Q224" s="54" t="s">
        <v>30</v>
      </c>
      <c r="Y224" s="55"/>
      <c r="Z224" s="56" t="s">
        <v>30</v>
      </c>
      <c r="AE224" s="55"/>
      <c r="AF224" s="57" t="s">
        <v>5389</v>
      </c>
      <c r="AG224" s="54" t="s">
        <v>40</v>
      </c>
    </row>
    <row r="225">
      <c r="A225" s="60">
        <v>1704.0</v>
      </c>
      <c r="B225" s="49" t="s">
        <v>5390</v>
      </c>
      <c r="C225" s="49" t="s">
        <v>5391</v>
      </c>
      <c r="D225" s="49" t="s">
        <v>4157</v>
      </c>
      <c r="E225" s="49" t="s">
        <v>4158</v>
      </c>
      <c r="F225" s="49" t="s">
        <v>4159</v>
      </c>
      <c r="G225" s="50" t="s">
        <v>4290</v>
      </c>
      <c r="H225" s="50" t="s">
        <v>4291</v>
      </c>
      <c r="I225" s="50" t="s">
        <v>4292</v>
      </c>
      <c r="J225" s="50" t="s">
        <v>4293</v>
      </c>
      <c r="K225" s="52">
        <v>42772.825</v>
      </c>
      <c r="L225" s="52">
        <v>42746.675</v>
      </c>
      <c r="M225" s="53" t="s">
        <v>29</v>
      </c>
      <c r="U225" s="54" t="s">
        <v>30</v>
      </c>
      <c r="Y225" s="55"/>
      <c r="Z225" s="61"/>
      <c r="AE225" s="57" t="s">
        <v>30</v>
      </c>
      <c r="AF225" s="57" t="s">
        <v>1200</v>
      </c>
      <c r="AG225" s="54" t="s">
        <v>40</v>
      </c>
    </row>
    <row r="226">
      <c r="A226" s="60">
        <v>1705.0</v>
      </c>
      <c r="B226" s="49" t="s">
        <v>5392</v>
      </c>
      <c r="C226" s="49" t="s">
        <v>5393</v>
      </c>
      <c r="D226" s="49" t="s">
        <v>4157</v>
      </c>
      <c r="E226" s="49" t="s">
        <v>4158</v>
      </c>
      <c r="F226" s="49" t="s">
        <v>4159</v>
      </c>
      <c r="G226" s="50" t="s">
        <v>4296</v>
      </c>
      <c r="H226" s="50" t="s">
        <v>4297</v>
      </c>
      <c r="I226" s="50" t="s">
        <v>4298</v>
      </c>
      <c r="J226" s="50" t="s">
        <v>4299</v>
      </c>
      <c r="K226" s="52">
        <v>42772.82361111111</v>
      </c>
      <c r="L226" s="52">
        <v>42746.68402777778</v>
      </c>
      <c r="M226" s="53" t="s">
        <v>29</v>
      </c>
      <c r="Q226" s="54" t="s">
        <v>30</v>
      </c>
      <c r="Y226" s="55"/>
      <c r="Z226" s="56" t="s">
        <v>30</v>
      </c>
      <c r="AE226" s="55"/>
      <c r="AF226" s="57" t="s">
        <v>5366</v>
      </c>
      <c r="AG226" s="54" t="s">
        <v>40</v>
      </c>
    </row>
    <row r="227">
      <c r="A227" s="60">
        <v>1706.0</v>
      </c>
      <c r="B227" s="49" t="s">
        <v>5394</v>
      </c>
      <c r="C227" s="49" t="s">
        <v>5395</v>
      </c>
      <c r="D227" s="49" t="s">
        <v>4157</v>
      </c>
      <c r="E227" s="49" t="s">
        <v>4158</v>
      </c>
      <c r="F227" s="49" t="s">
        <v>4159</v>
      </c>
      <c r="G227" s="50" t="s">
        <v>4302</v>
      </c>
      <c r="H227" s="50" t="s">
        <v>4303</v>
      </c>
      <c r="I227" s="50" t="s">
        <v>4304</v>
      </c>
      <c r="J227" s="50" t="s">
        <v>4305</v>
      </c>
      <c r="K227" s="52">
        <v>42772.822916666664</v>
      </c>
      <c r="L227" s="52">
        <v>42742.93194444444</v>
      </c>
      <c r="M227" s="53" t="s">
        <v>29</v>
      </c>
      <c r="Q227" s="54" t="s">
        <v>30</v>
      </c>
      <c r="Y227" s="55"/>
      <c r="Z227" s="56" t="s">
        <v>30</v>
      </c>
      <c r="AE227" s="55"/>
      <c r="AF227" s="57" t="s">
        <v>5366</v>
      </c>
      <c r="AG227" s="54" t="s">
        <v>40</v>
      </c>
    </row>
    <row r="228">
      <c r="A228" s="60">
        <v>1707.0</v>
      </c>
      <c r="B228" s="49" t="s">
        <v>5396</v>
      </c>
      <c r="C228" s="49" t="s">
        <v>5397</v>
      </c>
      <c r="D228" s="49" t="s">
        <v>4157</v>
      </c>
      <c r="E228" s="49" t="s">
        <v>4158</v>
      </c>
      <c r="F228" s="49" t="s">
        <v>4159</v>
      </c>
      <c r="G228" s="50" t="s">
        <v>4315</v>
      </c>
      <c r="H228" s="50" t="s">
        <v>4316</v>
      </c>
      <c r="I228" s="50" t="s">
        <v>4317</v>
      </c>
      <c r="J228" s="50" t="s">
        <v>4318</v>
      </c>
      <c r="K228" s="52">
        <v>42772.81805555556</v>
      </c>
      <c r="L228" s="52">
        <v>42746.66388888889</v>
      </c>
      <c r="M228" s="53" t="s">
        <v>29</v>
      </c>
      <c r="Q228" s="54" t="s">
        <v>30</v>
      </c>
      <c r="Y228" s="55"/>
      <c r="Z228" s="56" t="s">
        <v>30</v>
      </c>
      <c r="AE228" s="55"/>
      <c r="AF228" s="57" t="s">
        <v>5366</v>
      </c>
      <c r="AG228" s="54" t="s">
        <v>40</v>
      </c>
    </row>
    <row r="229">
      <c r="A229" s="60">
        <v>1708.0</v>
      </c>
      <c r="B229" s="49" t="s">
        <v>5398</v>
      </c>
      <c r="C229" s="49" t="s">
        <v>5399</v>
      </c>
      <c r="D229" s="49" t="s">
        <v>4157</v>
      </c>
      <c r="E229" s="49" t="s">
        <v>4158</v>
      </c>
      <c r="F229" s="49" t="s">
        <v>4159</v>
      </c>
      <c r="G229" s="50" t="s">
        <v>4327</v>
      </c>
      <c r="H229" s="50" t="s">
        <v>4328</v>
      </c>
      <c r="I229" s="50" t="s">
        <v>4329</v>
      </c>
      <c r="J229" s="50" t="s">
        <v>4330</v>
      </c>
      <c r="K229" s="52">
        <v>42772.81041666667</v>
      </c>
      <c r="L229" s="52">
        <v>42746.677777777775</v>
      </c>
      <c r="M229" s="53" t="s">
        <v>29</v>
      </c>
      <c r="Q229" s="54" t="s">
        <v>30</v>
      </c>
      <c r="Y229" s="55"/>
      <c r="Z229" s="56" t="s">
        <v>30</v>
      </c>
      <c r="AE229" s="55"/>
      <c r="AF229" s="57" t="s">
        <v>5366</v>
      </c>
      <c r="AG229" s="54" t="s">
        <v>40</v>
      </c>
    </row>
    <row r="230">
      <c r="A230" s="60">
        <v>1709.0</v>
      </c>
      <c r="B230" s="49" t="s">
        <v>5400</v>
      </c>
      <c r="C230" s="49" t="s">
        <v>5401</v>
      </c>
      <c r="D230" s="49" t="s">
        <v>4157</v>
      </c>
      <c r="E230" s="49" t="s">
        <v>4158</v>
      </c>
      <c r="F230" s="49" t="s">
        <v>4159</v>
      </c>
      <c r="G230" s="50" t="s">
        <v>4333</v>
      </c>
      <c r="H230" s="50" t="s">
        <v>4334</v>
      </c>
      <c r="I230" s="50" t="s">
        <v>4335</v>
      </c>
      <c r="J230" s="50" t="s">
        <v>4336</v>
      </c>
      <c r="K230" s="52">
        <v>42772.80972222222</v>
      </c>
      <c r="L230" s="52">
        <v>42743.509722222225</v>
      </c>
      <c r="M230" s="53" t="s">
        <v>29</v>
      </c>
      <c r="Q230" s="54" t="s">
        <v>30</v>
      </c>
      <c r="Y230" s="55"/>
      <c r="Z230" s="56" t="s">
        <v>30</v>
      </c>
      <c r="AE230" s="55"/>
      <c r="AF230" s="57" t="s">
        <v>5366</v>
      </c>
      <c r="AG230" s="54" t="s">
        <v>40</v>
      </c>
    </row>
    <row r="231">
      <c r="A231" s="60">
        <v>1710.0</v>
      </c>
      <c r="B231" s="49" t="s">
        <v>5402</v>
      </c>
      <c r="C231" s="49" t="s">
        <v>5403</v>
      </c>
      <c r="D231" s="49" t="s">
        <v>4157</v>
      </c>
      <c r="E231" s="49" t="s">
        <v>4158</v>
      </c>
      <c r="F231" s="49" t="s">
        <v>4345</v>
      </c>
      <c r="G231" s="50" t="s">
        <v>4346</v>
      </c>
      <c r="H231" s="50" t="s">
        <v>4347</v>
      </c>
      <c r="I231" s="50" t="s">
        <v>4348</v>
      </c>
      <c r="J231" s="50" t="s">
        <v>4349</v>
      </c>
      <c r="K231" s="52">
        <v>42772.80763888889</v>
      </c>
      <c r="L231" s="52">
        <v>42746.666666666664</v>
      </c>
      <c r="M231" s="53" t="s">
        <v>29</v>
      </c>
      <c r="Y231" s="57" t="s">
        <v>30</v>
      </c>
      <c r="Z231" s="56" t="s">
        <v>30</v>
      </c>
      <c r="AE231" s="57" t="s">
        <v>30</v>
      </c>
      <c r="AF231" s="57" t="s">
        <v>5222</v>
      </c>
      <c r="AG231" s="54" t="s">
        <v>40</v>
      </c>
    </row>
    <row r="232">
      <c r="A232" s="60">
        <v>1711.0</v>
      </c>
      <c r="B232" s="49" t="s">
        <v>5404</v>
      </c>
      <c r="C232" s="49" t="s">
        <v>5405</v>
      </c>
      <c r="D232" s="49" t="s">
        <v>4157</v>
      </c>
      <c r="E232" s="49" t="s">
        <v>4158</v>
      </c>
      <c r="F232" s="49" t="s">
        <v>4159</v>
      </c>
      <c r="G232" s="50" t="s">
        <v>4352</v>
      </c>
      <c r="H232" s="50" t="s">
        <v>4353</v>
      </c>
      <c r="I232" s="50" t="s">
        <v>4354</v>
      </c>
      <c r="J232" s="50" t="s">
        <v>4355</v>
      </c>
      <c r="K232" s="52">
        <v>42772.80694444444</v>
      </c>
      <c r="L232" s="52">
        <v>42742.94652777778</v>
      </c>
      <c r="M232" s="53" t="s">
        <v>29</v>
      </c>
      <c r="Q232" s="54" t="s">
        <v>30</v>
      </c>
      <c r="Y232" s="55"/>
      <c r="Z232" s="56" t="s">
        <v>30</v>
      </c>
      <c r="AE232" s="55"/>
      <c r="AF232" s="57" t="s">
        <v>5366</v>
      </c>
      <c r="AG232" s="54" t="s">
        <v>40</v>
      </c>
    </row>
    <row r="233">
      <c r="A233" s="60">
        <v>1712.0</v>
      </c>
      <c r="B233" s="49" t="s">
        <v>5406</v>
      </c>
      <c r="C233" s="49" t="s">
        <v>5407</v>
      </c>
      <c r="D233" s="49" t="s">
        <v>4157</v>
      </c>
      <c r="E233" s="49" t="s">
        <v>4158</v>
      </c>
      <c r="F233" s="49" t="s">
        <v>4159</v>
      </c>
      <c r="G233" s="50" t="s">
        <v>4358</v>
      </c>
      <c r="H233" s="50" t="s">
        <v>4359</v>
      </c>
      <c r="I233" s="50" t="s">
        <v>4360</v>
      </c>
      <c r="J233" s="50" t="s">
        <v>4361</v>
      </c>
      <c r="K233" s="52">
        <v>42772.805555555555</v>
      </c>
      <c r="L233" s="52">
        <v>42746.66736111111</v>
      </c>
      <c r="M233" s="53" t="s">
        <v>29</v>
      </c>
      <c r="Q233" s="54" t="s">
        <v>30</v>
      </c>
      <c r="Y233" s="57"/>
      <c r="Z233" s="56" t="s">
        <v>30</v>
      </c>
      <c r="AE233" s="57"/>
      <c r="AF233" s="57" t="s">
        <v>5366</v>
      </c>
      <c r="AG233" s="54" t="s">
        <v>40</v>
      </c>
    </row>
    <row r="234">
      <c r="A234" s="60">
        <v>1713.0</v>
      </c>
      <c r="B234" s="49" t="s">
        <v>5408</v>
      </c>
      <c r="C234" s="49" t="s">
        <v>5407</v>
      </c>
      <c r="D234" s="49" t="s">
        <v>4157</v>
      </c>
      <c r="E234" s="49" t="s">
        <v>4158</v>
      </c>
      <c r="F234" s="49" t="s">
        <v>4159</v>
      </c>
      <c r="G234" s="50" t="s">
        <v>4364</v>
      </c>
      <c r="H234" s="50" t="s">
        <v>4365</v>
      </c>
      <c r="I234" s="50" t="s">
        <v>4366</v>
      </c>
      <c r="J234" s="50" t="s">
        <v>4367</v>
      </c>
      <c r="K234" s="52">
        <v>42772.80486111111</v>
      </c>
      <c r="L234" s="52">
        <v>42755.05902777778</v>
      </c>
      <c r="M234" s="53" t="s">
        <v>29</v>
      </c>
      <c r="Q234" s="54" t="s">
        <v>30</v>
      </c>
      <c r="Y234" s="55"/>
      <c r="Z234" s="56" t="s">
        <v>30</v>
      </c>
      <c r="AE234" s="55"/>
      <c r="AF234" s="57" t="s">
        <v>5366</v>
      </c>
      <c r="AG234" s="54" t="s">
        <v>40</v>
      </c>
    </row>
    <row r="235">
      <c r="A235" s="60">
        <v>1714.0</v>
      </c>
      <c r="B235" s="49" t="s">
        <v>5409</v>
      </c>
      <c r="C235" s="49" t="s">
        <v>5410</v>
      </c>
      <c r="D235" s="49" t="s">
        <v>4157</v>
      </c>
      <c r="E235" s="49" t="s">
        <v>4158</v>
      </c>
      <c r="F235" s="49" t="s">
        <v>4159</v>
      </c>
      <c r="G235" s="50" t="s">
        <v>4369</v>
      </c>
      <c r="H235" s="50" t="s">
        <v>4370</v>
      </c>
      <c r="I235" s="50" t="s">
        <v>4371</v>
      </c>
      <c r="J235" s="50" t="s">
        <v>4372</v>
      </c>
      <c r="K235" s="52">
        <v>42772.802777777775</v>
      </c>
      <c r="L235" s="52">
        <v>42755.063888888886</v>
      </c>
      <c r="M235" s="53" t="s">
        <v>29</v>
      </c>
      <c r="Q235" s="54" t="s">
        <v>30</v>
      </c>
      <c r="Y235" s="55"/>
      <c r="Z235" s="56" t="s">
        <v>30</v>
      </c>
      <c r="AE235" s="55"/>
      <c r="AF235" s="57" t="s">
        <v>5366</v>
      </c>
      <c r="AG235" s="54" t="s">
        <v>40</v>
      </c>
    </row>
    <row r="236">
      <c r="A236" s="60">
        <v>1715.0</v>
      </c>
      <c r="B236" s="49" t="s">
        <v>5411</v>
      </c>
      <c r="C236" s="49" t="s">
        <v>5412</v>
      </c>
      <c r="D236" s="49" t="s">
        <v>4157</v>
      </c>
      <c r="E236" s="49" t="s">
        <v>4158</v>
      </c>
      <c r="F236" s="49" t="s">
        <v>4159</v>
      </c>
      <c r="G236" s="50" t="s">
        <v>4375</v>
      </c>
      <c r="H236" s="50" t="s">
        <v>4376</v>
      </c>
      <c r="I236" s="50" t="s">
        <v>4377</v>
      </c>
      <c r="J236" s="50" t="s">
        <v>4378</v>
      </c>
      <c r="K236" s="52">
        <v>42772.802083333336</v>
      </c>
      <c r="L236" s="52">
        <v>42746.665972222225</v>
      </c>
      <c r="M236" s="53" t="s">
        <v>29</v>
      </c>
      <c r="U236" s="54" t="s">
        <v>30</v>
      </c>
      <c r="Y236" s="55"/>
      <c r="Z236" s="61"/>
      <c r="AE236" s="57" t="s">
        <v>30</v>
      </c>
      <c r="AF236" s="57" t="s">
        <v>1200</v>
      </c>
      <c r="AG236" s="54" t="s">
        <v>40</v>
      </c>
    </row>
    <row r="237">
      <c r="A237" s="60">
        <v>1716.0</v>
      </c>
      <c r="B237" s="49" t="s">
        <v>5413</v>
      </c>
      <c r="C237" s="49" t="s">
        <v>5414</v>
      </c>
      <c r="D237" s="49" t="s">
        <v>4157</v>
      </c>
      <c r="E237" s="49" t="s">
        <v>4158</v>
      </c>
      <c r="F237" s="49" t="s">
        <v>4159</v>
      </c>
      <c r="G237" s="50" t="s">
        <v>4381</v>
      </c>
      <c r="H237" s="50" t="s">
        <v>4382</v>
      </c>
      <c r="I237" s="50" t="s">
        <v>4383</v>
      </c>
      <c r="J237" s="50" t="s">
        <v>4384</v>
      </c>
      <c r="K237" s="52">
        <v>42772.799305555556</v>
      </c>
      <c r="L237" s="52">
        <v>42744.57361111111</v>
      </c>
      <c r="M237" s="53" t="s">
        <v>29</v>
      </c>
      <c r="U237" s="54" t="s">
        <v>30</v>
      </c>
      <c r="Y237" s="55"/>
      <c r="Z237" s="61"/>
      <c r="AE237" s="57" t="s">
        <v>30</v>
      </c>
      <c r="AF237" s="57" t="s">
        <v>1200</v>
      </c>
      <c r="AG237" s="54" t="s">
        <v>40</v>
      </c>
    </row>
    <row r="238">
      <c r="A238" s="60">
        <v>1717.0</v>
      </c>
      <c r="B238" s="49" t="s">
        <v>5415</v>
      </c>
      <c r="C238" s="49" t="s">
        <v>5416</v>
      </c>
      <c r="D238" s="49" t="s">
        <v>4157</v>
      </c>
      <c r="E238" s="49" t="s">
        <v>4158</v>
      </c>
      <c r="F238" s="49" t="s">
        <v>4159</v>
      </c>
      <c r="G238" s="50" t="s">
        <v>4387</v>
      </c>
      <c r="H238" s="50" t="s">
        <v>4388</v>
      </c>
      <c r="I238" s="50" t="s">
        <v>4389</v>
      </c>
      <c r="J238" s="50" t="s">
        <v>4390</v>
      </c>
      <c r="K238" s="52">
        <v>42772.79513888889</v>
      </c>
      <c r="L238" s="52">
        <v>42743.48888888889</v>
      </c>
      <c r="M238" s="53" t="s">
        <v>29</v>
      </c>
      <c r="Q238" s="54" t="s">
        <v>30</v>
      </c>
      <c r="Y238" s="55"/>
      <c r="Z238" s="56" t="s">
        <v>30</v>
      </c>
      <c r="AE238" s="55"/>
      <c r="AF238" s="57" t="s">
        <v>5366</v>
      </c>
      <c r="AG238" s="54" t="s">
        <v>40</v>
      </c>
    </row>
    <row r="239">
      <c r="A239" s="60">
        <v>1718.0</v>
      </c>
      <c r="B239" s="49" t="s">
        <v>5417</v>
      </c>
      <c r="C239" s="49" t="s">
        <v>5418</v>
      </c>
      <c r="D239" s="49" t="s">
        <v>4157</v>
      </c>
      <c r="E239" s="49" t="s">
        <v>4158</v>
      </c>
      <c r="F239" s="49" t="s">
        <v>4159</v>
      </c>
      <c r="G239" s="50" t="s">
        <v>4400</v>
      </c>
      <c r="H239" s="50" t="s">
        <v>4401</v>
      </c>
      <c r="I239" s="50" t="s">
        <v>4402</v>
      </c>
      <c r="J239" s="50" t="s">
        <v>4403</v>
      </c>
      <c r="K239" s="52">
        <v>42772.791666666664</v>
      </c>
      <c r="L239" s="52">
        <v>42755.125</v>
      </c>
      <c r="M239" s="53" t="s">
        <v>29</v>
      </c>
      <c r="Q239" s="54" t="s">
        <v>30</v>
      </c>
      <c r="Y239" s="55"/>
      <c r="Z239" s="56" t="s">
        <v>30</v>
      </c>
      <c r="AE239" s="55"/>
      <c r="AF239" s="57" t="s">
        <v>5366</v>
      </c>
      <c r="AG239" s="54" t="s">
        <v>40</v>
      </c>
    </row>
    <row r="240">
      <c r="A240" s="60">
        <v>1719.0</v>
      </c>
      <c r="B240" s="49" t="s">
        <v>5419</v>
      </c>
      <c r="C240" s="49" t="s">
        <v>5420</v>
      </c>
      <c r="D240" s="49" t="s">
        <v>4157</v>
      </c>
      <c r="E240" s="49" t="s">
        <v>4158</v>
      </c>
      <c r="F240" s="49" t="s">
        <v>4159</v>
      </c>
      <c r="G240" s="50" t="s">
        <v>4406</v>
      </c>
      <c r="H240" s="50" t="s">
        <v>4407</v>
      </c>
      <c r="I240" s="50" t="s">
        <v>4408</v>
      </c>
      <c r="J240" s="50" t="s">
        <v>4409</v>
      </c>
      <c r="K240" s="52">
        <v>42772.78958333333</v>
      </c>
      <c r="L240" s="52">
        <v>42742.91111111111</v>
      </c>
      <c r="M240" s="53" t="s">
        <v>29</v>
      </c>
      <c r="Q240" s="54" t="s">
        <v>30</v>
      </c>
      <c r="Y240" s="55"/>
      <c r="Z240" s="56" t="s">
        <v>30</v>
      </c>
      <c r="AE240" s="55"/>
      <c r="AF240" s="57" t="s">
        <v>5366</v>
      </c>
      <c r="AG240" s="54" t="s">
        <v>40</v>
      </c>
    </row>
    <row r="241">
      <c r="A241" s="60">
        <v>1720.0</v>
      </c>
      <c r="B241" s="49" t="s">
        <v>5421</v>
      </c>
      <c r="C241" s="49" t="s">
        <v>5422</v>
      </c>
      <c r="D241" s="49" t="s">
        <v>4157</v>
      </c>
      <c r="E241" s="49" t="s">
        <v>4158</v>
      </c>
      <c r="F241" s="49" t="s">
        <v>4159</v>
      </c>
      <c r="G241" s="50" t="s">
        <v>4412</v>
      </c>
      <c r="H241" s="50" t="s">
        <v>4413</v>
      </c>
      <c r="I241" s="50" t="s">
        <v>4414</v>
      </c>
      <c r="J241" s="50" t="s">
        <v>4415</v>
      </c>
      <c r="K241" s="52">
        <v>42772.788194444445</v>
      </c>
      <c r="L241" s="52">
        <v>42755.1125</v>
      </c>
      <c r="M241" s="53" t="s">
        <v>29</v>
      </c>
      <c r="Q241" s="54" t="s">
        <v>30</v>
      </c>
      <c r="Y241" s="55"/>
      <c r="Z241" s="56" t="s">
        <v>30</v>
      </c>
      <c r="AE241" s="55"/>
      <c r="AF241" s="57" t="s">
        <v>5366</v>
      </c>
      <c r="AG241" s="54" t="s">
        <v>40</v>
      </c>
    </row>
    <row r="242">
      <c r="A242" s="60">
        <v>1721.0</v>
      </c>
      <c r="B242" s="49" t="s">
        <v>5423</v>
      </c>
      <c r="C242" s="49" t="s">
        <v>5424</v>
      </c>
      <c r="D242" s="49" t="s">
        <v>4157</v>
      </c>
      <c r="E242" s="49" t="s">
        <v>4158</v>
      </c>
      <c r="F242" s="49" t="s">
        <v>4159</v>
      </c>
      <c r="G242" s="50" t="s">
        <v>4418</v>
      </c>
      <c r="H242" s="50" t="s">
        <v>4419</v>
      </c>
      <c r="I242" s="50" t="s">
        <v>4420</v>
      </c>
      <c r="J242" s="50" t="s">
        <v>4421</v>
      </c>
      <c r="K242" s="52">
        <v>42772.785416666666</v>
      </c>
      <c r="L242" s="52">
        <v>42755.10833333333</v>
      </c>
      <c r="M242" s="53" t="s">
        <v>29</v>
      </c>
      <c r="Q242" s="54" t="s">
        <v>30</v>
      </c>
      <c r="Y242" s="55"/>
      <c r="Z242" s="56" t="s">
        <v>30</v>
      </c>
      <c r="AE242" s="55"/>
      <c r="AF242" s="57" t="s">
        <v>5366</v>
      </c>
      <c r="AG242" s="54" t="s">
        <v>40</v>
      </c>
    </row>
    <row r="243">
      <c r="A243" s="60">
        <v>1722.0</v>
      </c>
      <c r="B243" s="49" t="s">
        <v>5425</v>
      </c>
      <c r="C243" s="49" t="s">
        <v>5426</v>
      </c>
      <c r="D243" s="49" t="s">
        <v>4157</v>
      </c>
      <c r="E243" s="49" t="s">
        <v>4158</v>
      </c>
      <c r="F243" s="49" t="s">
        <v>4159</v>
      </c>
      <c r="G243" s="50" t="s">
        <v>4424</v>
      </c>
      <c r="H243" s="50" t="s">
        <v>4425</v>
      </c>
      <c r="I243" s="50" t="s">
        <v>4426</v>
      </c>
      <c r="J243" s="50" t="s">
        <v>4427</v>
      </c>
      <c r="K243" s="52">
        <v>42772.78472222222</v>
      </c>
      <c r="L243" s="52">
        <v>42742.91736111111</v>
      </c>
      <c r="M243" s="53" t="s">
        <v>29</v>
      </c>
      <c r="Q243" s="54" t="s">
        <v>30</v>
      </c>
      <c r="Y243" s="55"/>
      <c r="Z243" s="56" t="s">
        <v>30</v>
      </c>
      <c r="AE243" s="55"/>
      <c r="AF243" s="57" t="s">
        <v>5366</v>
      </c>
      <c r="AG243" s="54" t="s">
        <v>40</v>
      </c>
    </row>
    <row r="244">
      <c r="A244" s="60">
        <v>1723.0</v>
      </c>
      <c r="B244" s="49" t="s">
        <v>5427</v>
      </c>
      <c r="C244" s="49" t="s">
        <v>5428</v>
      </c>
      <c r="D244" s="49" t="s">
        <v>4157</v>
      </c>
      <c r="E244" s="49" t="s">
        <v>4158</v>
      </c>
      <c r="F244" s="49" t="s">
        <v>4159</v>
      </c>
      <c r="G244" s="50" t="s">
        <v>4430</v>
      </c>
      <c r="H244" s="50" t="s">
        <v>4431</v>
      </c>
      <c r="I244" s="50" t="s">
        <v>4432</v>
      </c>
      <c r="J244" s="50" t="s">
        <v>4433</v>
      </c>
      <c r="K244" s="52">
        <v>42772.78125</v>
      </c>
      <c r="L244" s="52">
        <v>42746.67013888889</v>
      </c>
      <c r="M244" s="53" t="s">
        <v>29</v>
      </c>
      <c r="Q244" s="54" t="s">
        <v>30</v>
      </c>
      <c r="Y244" s="55"/>
      <c r="Z244" s="56" t="s">
        <v>30</v>
      </c>
      <c r="AE244" s="55"/>
      <c r="AF244" s="57" t="s">
        <v>5366</v>
      </c>
      <c r="AG244" s="54" t="s">
        <v>40</v>
      </c>
    </row>
    <row r="245">
      <c r="A245" s="60">
        <v>1724.0</v>
      </c>
      <c r="B245" s="49" t="s">
        <v>5429</v>
      </c>
      <c r="C245" s="49" t="s">
        <v>5430</v>
      </c>
      <c r="D245" s="49" t="s">
        <v>4157</v>
      </c>
      <c r="E245" s="49" t="s">
        <v>4158</v>
      </c>
      <c r="F245" s="49" t="s">
        <v>4159</v>
      </c>
      <c r="G245" s="50" t="s">
        <v>4435</v>
      </c>
      <c r="H245" s="50" t="s">
        <v>4436</v>
      </c>
      <c r="I245" s="50" t="s">
        <v>4437</v>
      </c>
      <c r="J245" s="50" t="s">
        <v>4438</v>
      </c>
      <c r="K245" s="52">
        <v>42772.779861111114</v>
      </c>
      <c r="L245" s="52">
        <v>42742.90347222222</v>
      </c>
      <c r="M245" s="53" t="s">
        <v>29</v>
      </c>
      <c r="Q245" s="54" t="s">
        <v>30</v>
      </c>
      <c r="Y245" s="55"/>
      <c r="Z245" s="56" t="s">
        <v>30</v>
      </c>
      <c r="AE245" s="55"/>
      <c r="AF245" s="57" t="s">
        <v>5366</v>
      </c>
      <c r="AG245" s="54" t="s">
        <v>40</v>
      </c>
    </row>
    <row r="246">
      <c r="A246" s="60">
        <v>1725.0</v>
      </c>
      <c r="B246" s="49" t="s">
        <v>5431</v>
      </c>
      <c r="C246" s="49" t="s">
        <v>5432</v>
      </c>
      <c r="D246" s="49" t="s">
        <v>4157</v>
      </c>
      <c r="E246" s="49" t="s">
        <v>4158</v>
      </c>
      <c r="F246" s="49" t="s">
        <v>4159</v>
      </c>
      <c r="G246" s="50" t="s">
        <v>4441</v>
      </c>
      <c r="H246" s="50" t="s">
        <v>4442</v>
      </c>
      <c r="I246" s="50" t="s">
        <v>4443</v>
      </c>
      <c r="J246" s="50" t="s">
        <v>4444</v>
      </c>
      <c r="K246" s="52">
        <v>42772.77916666667</v>
      </c>
      <c r="L246" s="52">
        <v>42743.52222222222</v>
      </c>
      <c r="M246" s="53" t="s">
        <v>29</v>
      </c>
      <c r="Q246" s="54" t="s">
        <v>30</v>
      </c>
      <c r="Y246" s="55"/>
      <c r="Z246" s="56" t="s">
        <v>30</v>
      </c>
      <c r="AE246" s="55"/>
      <c r="AF246" s="57" t="s">
        <v>5366</v>
      </c>
      <c r="AG246" s="54" t="s">
        <v>40</v>
      </c>
    </row>
    <row r="247">
      <c r="A247" s="60">
        <v>1726.0</v>
      </c>
      <c r="B247" s="49" t="s">
        <v>5433</v>
      </c>
      <c r="C247" s="49" t="s">
        <v>5434</v>
      </c>
      <c r="D247" s="49" t="s">
        <v>4157</v>
      </c>
      <c r="E247" s="49" t="s">
        <v>4158</v>
      </c>
      <c r="F247" s="49" t="s">
        <v>4159</v>
      </c>
      <c r="G247" s="50" t="s">
        <v>4447</v>
      </c>
      <c r="H247" s="50" t="s">
        <v>4448</v>
      </c>
      <c r="I247" s="50" t="s">
        <v>4449</v>
      </c>
      <c r="J247" s="50" t="s">
        <v>4450</v>
      </c>
      <c r="K247" s="52">
        <v>42772.77777777778</v>
      </c>
      <c r="L247" s="52">
        <v>42742.93472222222</v>
      </c>
      <c r="M247" s="53" t="s">
        <v>29</v>
      </c>
      <c r="U247" s="54" t="s">
        <v>30</v>
      </c>
      <c r="Y247" s="55"/>
      <c r="Z247" s="61"/>
      <c r="AE247" s="57" t="s">
        <v>30</v>
      </c>
      <c r="AF247" s="57" t="s">
        <v>1200</v>
      </c>
      <c r="AG247" s="54" t="s">
        <v>40</v>
      </c>
    </row>
    <row r="248">
      <c r="A248" s="60">
        <v>1727.0</v>
      </c>
      <c r="B248" s="49" t="s">
        <v>5435</v>
      </c>
      <c r="C248" s="49" t="s">
        <v>5436</v>
      </c>
      <c r="D248" s="49" t="s">
        <v>4157</v>
      </c>
      <c r="E248" s="49" t="s">
        <v>4158</v>
      </c>
      <c r="F248" s="49" t="s">
        <v>4159</v>
      </c>
      <c r="G248" s="50" t="s">
        <v>4453</v>
      </c>
      <c r="H248" s="50" t="s">
        <v>4454</v>
      </c>
      <c r="I248" s="50" t="s">
        <v>4455</v>
      </c>
      <c r="J248" s="50" t="s">
        <v>4456</v>
      </c>
      <c r="K248" s="52">
        <v>42772.77569444444</v>
      </c>
      <c r="L248" s="52">
        <v>42742.47638888889</v>
      </c>
      <c r="M248" s="53" t="s">
        <v>29</v>
      </c>
      <c r="Q248" s="54" t="s">
        <v>30</v>
      </c>
      <c r="Y248" s="55"/>
      <c r="Z248" s="56" t="s">
        <v>30</v>
      </c>
      <c r="AE248" s="55"/>
      <c r="AF248" s="57" t="s">
        <v>5366</v>
      </c>
      <c r="AG248" s="54" t="s">
        <v>40</v>
      </c>
    </row>
    <row r="249">
      <c r="A249" s="60">
        <v>1728.0</v>
      </c>
      <c r="B249" s="49" t="s">
        <v>5437</v>
      </c>
      <c r="C249" s="49" t="s">
        <v>5438</v>
      </c>
      <c r="D249" s="49" t="s">
        <v>4157</v>
      </c>
      <c r="E249" s="49" t="s">
        <v>4158</v>
      </c>
      <c r="F249" s="49" t="s">
        <v>4159</v>
      </c>
      <c r="G249" s="50" t="s">
        <v>4459</v>
      </c>
      <c r="H249" s="50" t="s">
        <v>4460</v>
      </c>
      <c r="I249" s="50" t="s">
        <v>4461</v>
      </c>
      <c r="J249" s="50" t="s">
        <v>4462</v>
      </c>
      <c r="K249" s="52">
        <v>42772.774305555555</v>
      </c>
      <c r="L249" s="52">
        <v>42742.930555555555</v>
      </c>
      <c r="M249" s="53" t="s">
        <v>29</v>
      </c>
      <c r="Q249" s="54" t="s">
        <v>30</v>
      </c>
      <c r="Y249" s="55"/>
      <c r="Z249" s="56" t="s">
        <v>30</v>
      </c>
      <c r="AE249" s="55"/>
      <c r="AF249" s="57" t="s">
        <v>5366</v>
      </c>
      <c r="AG249" s="54" t="s">
        <v>40</v>
      </c>
    </row>
    <row r="250">
      <c r="A250" s="60">
        <v>1729.0</v>
      </c>
      <c r="B250" s="49" t="s">
        <v>5439</v>
      </c>
      <c r="C250" s="49" t="s">
        <v>5440</v>
      </c>
      <c r="D250" s="49" t="s">
        <v>4157</v>
      </c>
      <c r="E250" s="49" t="s">
        <v>4158</v>
      </c>
      <c r="F250" s="49" t="s">
        <v>4159</v>
      </c>
      <c r="G250" s="50" t="s">
        <v>4464</v>
      </c>
      <c r="H250" s="50" t="s">
        <v>4465</v>
      </c>
      <c r="I250" s="50" t="s">
        <v>4466</v>
      </c>
      <c r="J250" s="50" t="s">
        <v>4467</v>
      </c>
      <c r="K250" s="52">
        <v>42772.770833333336</v>
      </c>
      <c r="L250" s="52">
        <v>42742.91736111111</v>
      </c>
      <c r="M250" s="53" t="s">
        <v>29</v>
      </c>
      <c r="Q250" s="54" t="s">
        <v>30</v>
      </c>
      <c r="Y250" s="55"/>
      <c r="Z250" s="56" t="s">
        <v>30</v>
      </c>
      <c r="AE250" s="55"/>
      <c r="AF250" s="57" t="s">
        <v>5366</v>
      </c>
      <c r="AG250" s="54" t="s">
        <v>40</v>
      </c>
    </row>
    <row r="251">
      <c r="A251" s="60">
        <v>1730.0</v>
      </c>
      <c r="B251" s="49" t="s">
        <v>5441</v>
      </c>
      <c r="C251" s="49" t="s">
        <v>5442</v>
      </c>
      <c r="D251" s="49" t="s">
        <v>4157</v>
      </c>
      <c r="E251" s="49" t="s">
        <v>4158</v>
      </c>
      <c r="F251" s="49" t="s">
        <v>4159</v>
      </c>
      <c r="G251" s="50" t="s">
        <v>4470</v>
      </c>
      <c r="H251" s="50" t="s">
        <v>4471</v>
      </c>
      <c r="I251" s="50" t="s">
        <v>4472</v>
      </c>
      <c r="J251" s="50" t="s">
        <v>4473</v>
      </c>
      <c r="K251" s="52">
        <v>42772.76875</v>
      </c>
      <c r="L251" s="52">
        <v>42742.90902777778</v>
      </c>
      <c r="M251" s="53" t="s">
        <v>29</v>
      </c>
      <c r="Q251" s="54" t="s">
        <v>30</v>
      </c>
      <c r="Y251" s="55"/>
      <c r="Z251" s="56" t="s">
        <v>30</v>
      </c>
      <c r="AE251" s="55"/>
      <c r="AF251" s="57" t="s">
        <v>5366</v>
      </c>
      <c r="AG251" s="54" t="s">
        <v>40</v>
      </c>
    </row>
    <row r="252">
      <c r="A252" s="60">
        <v>1731.0</v>
      </c>
      <c r="B252" s="49" t="s">
        <v>5443</v>
      </c>
      <c r="C252" s="49" t="s">
        <v>5444</v>
      </c>
      <c r="D252" s="49" t="s">
        <v>4157</v>
      </c>
      <c r="E252" s="49" t="s">
        <v>4158</v>
      </c>
      <c r="F252" s="49" t="s">
        <v>4159</v>
      </c>
      <c r="G252" s="50" t="s">
        <v>4476</v>
      </c>
      <c r="H252" s="50" t="s">
        <v>4477</v>
      </c>
      <c r="I252" s="50" t="s">
        <v>4478</v>
      </c>
      <c r="J252" s="50" t="s">
        <v>4479</v>
      </c>
      <c r="K252" s="52">
        <v>42772.768055555556</v>
      </c>
      <c r="L252" s="52">
        <v>42743.51111111111</v>
      </c>
      <c r="M252" s="53" t="s">
        <v>29</v>
      </c>
      <c r="Q252" s="54" t="s">
        <v>30</v>
      </c>
      <c r="Y252" s="55"/>
      <c r="Z252" s="56" t="s">
        <v>30</v>
      </c>
      <c r="AE252" s="55"/>
      <c r="AF252" s="57" t="s">
        <v>5366</v>
      </c>
      <c r="AG252" s="54" t="s">
        <v>40</v>
      </c>
    </row>
    <row r="253">
      <c r="A253" s="60">
        <v>1732.0</v>
      </c>
      <c r="B253" s="49" t="s">
        <v>5445</v>
      </c>
      <c r="C253" s="49" t="s">
        <v>5446</v>
      </c>
      <c r="D253" s="49" t="s">
        <v>4157</v>
      </c>
      <c r="E253" s="49" t="s">
        <v>4158</v>
      </c>
      <c r="F253" s="49" t="s">
        <v>4159</v>
      </c>
      <c r="G253" s="50" t="s">
        <v>4482</v>
      </c>
      <c r="H253" s="50" t="s">
        <v>4483</v>
      </c>
      <c r="I253" s="50" t="s">
        <v>4484</v>
      </c>
      <c r="J253" s="50" t="s">
        <v>4485</v>
      </c>
      <c r="K253" s="52">
        <v>42772.76527777778</v>
      </c>
      <c r="L253" s="52">
        <v>42743.506944444445</v>
      </c>
      <c r="M253" s="53" t="s">
        <v>29</v>
      </c>
      <c r="Q253" s="54" t="s">
        <v>30</v>
      </c>
      <c r="Y253" s="55"/>
      <c r="Z253" s="56" t="s">
        <v>30</v>
      </c>
      <c r="AE253" s="55"/>
      <c r="AF253" s="57" t="s">
        <v>5366</v>
      </c>
      <c r="AG253" s="54" t="s">
        <v>40</v>
      </c>
    </row>
    <row r="254">
      <c r="A254" s="60">
        <v>1733.0</v>
      </c>
      <c r="B254" s="49" t="s">
        <v>5447</v>
      </c>
      <c r="C254" s="49" t="s">
        <v>5448</v>
      </c>
      <c r="D254" s="49" t="s">
        <v>4157</v>
      </c>
      <c r="E254" s="49" t="s">
        <v>4158</v>
      </c>
      <c r="F254" s="49" t="s">
        <v>4159</v>
      </c>
      <c r="G254" s="50" t="s">
        <v>4488</v>
      </c>
      <c r="H254" s="50" t="s">
        <v>4489</v>
      </c>
      <c r="I254" s="50" t="s">
        <v>4490</v>
      </c>
      <c r="J254" s="50" t="s">
        <v>4491</v>
      </c>
      <c r="K254" s="52">
        <v>42772.76180555556</v>
      </c>
      <c r="L254" s="52">
        <v>42742.95416666667</v>
      </c>
      <c r="M254" s="53" t="s">
        <v>29</v>
      </c>
      <c r="Q254" s="54" t="s">
        <v>30</v>
      </c>
      <c r="Y254" s="55"/>
      <c r="Z254" s="56" t="s">
        <v>30</v>
      </c>
      <c r="AE254" s="55"/>
      <c r="AF254" s="57" t="s">
        <v>5366</v>
      </c>
      <c r="AG254" s="54" t="s">
        <v>40</v>
      </c>
    </row>
    <row r="255">
      <c r="A255" s="60">
        <v>1734.0</v>
      </c>
      <c r="B255" s="49" t="s">
        <v>5449</v>
      </c>
      <c r="C255" s="49" t="s">
        <v>5450</v>
      </c>
      <c r="D255" s="49" t="s">
        <v>4157</v>
      </c>
      <c r="E255" s="49" t="s">
        <v>4158</v>
      </c>
      <c r="F255" s="49" t="s">
        <v>4159</v>
      </c>
      <c r="G255" s="50" t="s">
        <v>4494</v>
      </c>
      <c r="H255" s="50" t="s">
        <v>4495</v>
      </c>
      <c r="I255" s="50" t="s">
        <v>4496</v>
      </c>
      <c r="J255" s="50" t="s">
        <v>4497</v>
      </c>
      <c r="K255" s="52">
        <v>42772.76111111111</v>
      </c>
      <c r="L255" s="52">
        <v>42742.93125</v>
      </c>
      <c r="M255" s="53" t="s">
        <v>29</v>
      </c>
      <c r="Q255" s="54" t="s">
        <v>30</v>
      </c>
      <c r="Y255" s="55"/>
      <c r="Z255" s="56" t="s">
        <v>30</v>
      </c>
      <c r="AE255" s="55"/>
      <c r="AF255" s="57" t="s">
        <v>5366</v>
      </c>
      <c r="AG255" s="54" t="s">
        <v>40</v>
      </c>
    </row>
    <row r="256">
      <c r="A256" s="60">
        <v>1735.0</v>
      </c>
      <c r="B256" s="49" t="s">
        <v>5451</v>
      </c>
      <c r="C256" s="49" t="s">
        <v>5452</v>
      </c>
      <c r="D256" s="49" t="s">
        <v>4157</v>
      </c>
      <c r="E256" s="49" t="s">
        <v>4158</v>
      </c>
      <c r="F256" s="49" t="s">
        <v>4159</v>
      </c>
      <c r="G256" s="50" t="s">
        <v>4500</v>
      </c>
      <c r="H256" s="50" t="s">
        <v>4501</v>
      </c>
      <c r="I256" s="50" t="s">
        <v>4502</v>
      </c>
      <c r="J256" s="50" t="s">
        <v>4503</v>
      </c>
      <c r="K256" s="52">
        <v>42772.75902777778</v>
      </c>
      <c r="L256" s="52">
        <v>42742.9375</v>
      </c>
      <c r="M256" s="53" t="s">
        <v>29</v>
      </c>
      <c r="Q256" s="54" t="s">
        <v>30</v>
      </c>
      <c r="Y256" s="55"/>
      <c r="Z256" s="56" t="s">
        <v>30</v>
      </c>
      <c r="AE256" s="55"/>
      <c r="AF256" s="57" t="s">
        <v>5366</v>
      </c>
      <c r="AG256" s="54" t="s">
        <v>40</v>
      </c>
    </row>
    <row r="257">
      <c r="A257" s="60">
        <v>1736.0</v>
      </c>
      <c r="B257" s="49" t="s">
        <v>5453</v>
      </c>
      <c r="C257" s="49" t="s">
        <v>5454</v>
      </c>
      <c r="D257" s="49" t="s">
        <v>4157</v>
      </c>
      <c r="E257" s="49" t="s">
        <v>4158</v>
      </c>
      <c r="F257" s="49" t="s">
        <v>4159</v>
      </c>
      <c r="G257" s="50" t="s">
        <v>4506</v>
      </c>
      <c r="H257" s="50" t="s">
        <v>4507</v>
      </c>
      <c r="I257" s="50" t="s">
        <v>4508</v>
      </c>
      <c r="J257" s="50" t="s">
        <v>4509</v>
      </c>
      <c r="K257" s="52">
        <v>42772.756944444445</v>
      </c>
      <c r="L257" s="52">
        <v>42743.51875</v>
      </c>
      <c r="M257" s="53" t="s">
        <v>29</v>
      </c>
      <c r="Q257" s="54" t="s">
        <v>30</v>
      </c>
      <c r="Y257" s="55"/>
      <c r="Z257" s="56" t="s">
        <v>30</v>
      </c>
      <c r="AE257" s="55"/>
      <c r="AF257" s="57" t="s">
        <v>5366</v>
      </c>
      <c r="AG257" s="54" t="s">
        <v>40</v>
      </c>
    </row>
    <row r="258">
      <c r="A258" s="60">
        <v>1737.0</v>
      </c>
      <c r="B258" s="49" t="s">
        <v>5455</v>
      </c>
      <c r="C258" s="49" t="s">
        <v>5456</v>
      </c>
      <c r="D258" s="49" t="s">
        <v>4157</v>
      </c>
      <c r="E258" s="49" t="s">
        <v>4158</v>
      </c>
      <c r="F258" s="49" t="s">
        <v>4159</v>
      </c>
      <c r="G258" s="50" t="s">
        <v>4512</v>
      </c>
      <c r="H258" s="50" t="s">
        <v>4513</v>
      </c>
      <c r="I258" s="50" t="s">
        <v>4514</v>
      </c>
      <c r="J258" s="50" t="s">
        <v>4515</v>
      </c>
      <c r="K258" s="52">
        <v>42772.75625</v>
      </c>
      <c r="L258" s="52">
        <v>42742.90972222222</v>
      </c>
      <c r="M258" s="53" t="s">
        <v>29</v>
      </c>
      <c r="Q258" s="54" t="s">
        <v>30</v>
      </c>
      <c r="Y258" s="55"/>
      <c r="Z258" s="56" t="s">
        <v>30</v>
      </c>
      <c r="AE258" s="55"/>
      <c r="AF258" s="57" t="s">
        <v>5366</v>
      </c>
      <c r="AG258" s="54" t="s">
        <v>40</v>
      </c>
    </row>
    <row r="259">
      <c r="A259" s="60">
        <v>1738.0</v>
      </c>
      <c r="B259" s="49" t="s">
        <v>5457</v>
      </c>
      <c r="C259" s="49" t="s">
        <v>5458</v>
      </c>
      <c r="D259" s="49" t="s">
        <v>4157</v>
      </c>
      <c r="E259" s="49" t="s">
        <v>4158</v>
      </c>
      <c r="F259" s="49" t="s">
        <v>4159</v>
      </c>
      <c r="G259" s="50" t="s">
        <v>4517</v>
      </c>
      <c r="H259" s="50" t="s">
        <v>4518</v>
      </c>
      <c r="I259" s="50" t="s">
        <v>4519</v>
      </c>
      <c r="J259" s="50" t="s">
        <v>4520</v>
      </c>
      <c r="K259" s="52">
        <v>42772.74791666667</v>
      </c>
      <c r="L259" s="52">
        <v>42744.572916666664</v>
      </c>
      <c r="M259" s="53" t="s">
        <v>29</v>
      </c>
      <c r="Q259" s="54" t="s">
        <v>30</v>
      </c>
      <c r="Y259" s="55"/>
      <c r="Z259" s="56" t="s">
        <v>30</v>
      </c>
      <c r="AE259" s="55"/>
      <c r="AF259" s="57" t="s">
        <v>5366</v>
      </c>
      <c r="AG259" s="54" t="s">
        <v>40</v>
      </c>
    </row>
    <row r="260">
      <c r="A260" s="60">
        <v>1739.0</v>
      </c>
      <c r="B260" s="49" t="s">
        <v>5459</v>
      </c>
      <c r="C260" s="49" t="s">
        <v>5458</v>
      </c>
      <c r="D260" s="49" t="s">
        <v>4157</v>
      </c>
      <c r="E260" s="49" t="s">
        <v>4158</v>
      </c>
      <c r="F260" s="49" t="s">
        <v>4159</v>
      </c>
      <c r="G260" s="50" t="s">
        <v>4523</v>
      </c>
      <c r="H260" s="50" t="s">
        <v>4524</v>
      </c>
      <c r="I260" s="50" t="s">
        <v>4525</v>
      </c>
      <c r="J260" s="50" t="s">
        <v>4526</v>
      </c>
      <c r="K260" s="52">
        <v>42772.74722222222</v>
      </c>
      <c r="L260" s="52">
        <v>42742.925</v>
      </c>
      <c r="M260" s="53" t="s">
        <v>29</v>
      </c>
      <c r="Q260" s="54" t="s">
        <v>30</v>
      </c>
      <c r="Y260" s="55"/>
      <c r="Z260" s="56" t="s">
        <v>30</v>
      </c>
      <c r="AE260" s="55"/>
      <c r="AF260" s="57" t="s">
        <v>5366</v>
      </c>
      <c r="AG260" s="54" t="s">
        <v>40</v>
      </c>
    </row>
    <row r="261">
      <c r="A261" s="60">
        <v>1740.0</v>
      </c>
      <c r="B261" s="49" t="s">
        <v>5460</v>
      </c>
      <c r="C261" s="49" t="s">
        <v>5461</v>
      </c>
      <c r="D261" s="49" t="s">
        <v>4157</v>
      </c>
      <c r="E261" s="49" t="s">
        <v>4158</v>
      </c>
      <c r="F261" s="49" t="s">
        <v>4159</v>
      </c>
      <c r="G261" s="50" t="s">
        <v>4529</v>
      </c>
      <c r="H261" s="50" t="s">
        <v>4530</v>
      </c>
      <c r="I261" s="50" t="s">
        <v>4531</v>
      </c>
      <c r="J261" s="50" t="s">
        <v>4532</v>
      </c>
      <c r="K261" s="52">
        <v>42772.745833333334</v>
      </c>
      <c r="L261" s="52">
        <v>42742.89861111111</v>
      </c>
      <c r="M261" s="53" t="s">
        <v>29</v>
      </c>
      <c r="Q261" s="54" t="s">
        <v>30</v>
      </c>
      <c r="Y261" s="55"/>
      <c r="Z261" s="56" t="s">
        <v>30</v>
      </c>
      <c r="AE261" s="55"/>
      <c r="AF261" s="57" t="s">
        <v>5366</v>
      </c>
      <c r="AG261" s="54" t="s">
        <v>40</v>
      </c>
    </row>
    <row r="262">
      <c r="A262" s="60">
        <v>1741.0</v>
      </c>
      <c r="B262" s="49" t="s">
        <v>5462</v>
      </c>
      <c r="C262" s="49" t="s">
        <v>5463</v>
      </c>
      <c r="D262" s="49" t="s">
        <v>4157</v>
      </c>
      <c r="E262" s="49" t="s">
        <v>4158</v>
      </c>
      <c r="F262" s="49" t="s">
        <v>4159</v>
      </c>
      <c r="G262" s="50" t="s">
        <v>4535</v>
      </c>
      <c r="H262" s="50" t="s">
        <v>4536</v>
      </c>
      <c r="I262" s="50" t="s">
        <v>4537</v>
      </c>
      <c r="J262" s="50" t="s">
        <v>4538</v>
      </c>
      <c r="K262" s="52">
        <v>42772.74444444444</v>
      </c>
      <c r="L262" s="52">
        <v>42742.93541666667</v>
      </c>
      <c r="M262" s="53" t="s">
        <v>29</v>
      </c>
      <c r="Q262" s="54" t="s">
        <v>30</v>
      </c>
      <c r="Y262" s="55"/>
      <c r="Z262" s="56" t="s">
        <v>30</v>
      </c>
      <c r="AE262" s="55"/>
      <c r="AF262" s="57" t="s">
        <v>5366</v>
      </c>
      <c r="AG262" s="54" t="s">
        <v>40</v>
      </c>
    </row>
    <row r="263">
      <c r="A263" s="60">
        <v>1742.0</v>
      </c>
      <c r="B263" s="49" t="s">
        <v>5464</v>
      </c>
      <c r="C263" s="49" t="s">
        <v>5465</v>
      </c>
      <c r="D263" s="49" t="s">
        <v>4157</v>
      </c>
      <c r="E263" s="49" t="s">
        <v>4158</v>
      </c>
      <c r="F263" s="49" t="s">
        <v>4159</v>
      </c>
      <c r="G263" s="50" t="s">
        <v>4540</v>
      </c>
      <c r="H263" s="50" t="s">
        <v>4541</v>
      </c>
      <c r="I263" s="50" t="s">
        <v>4542</v>
      </c>
      <c r="J263" s="50" t="s">
        <v>4543</v>
      </c>
      <c r="K263" s="52">
        <v>42772.74375</v>
      </c>
      <c r="L263" s="52">
        <v>42742.92291666667</v>
      </c>
      <c r="M263" s="53" t="s">
        <v>29</v>
      </c>
      <c r="Q263" s="54" t="s">
        <v>30</v>
      </c>
      <c r="Y263" s="55"/>
      <c r="Z263" s="56" t="s">
        <v>30</v>
      </c>
      <c r="AE263" s="55"/>
      <c r="AF263" s="57" t="s">
        <v>5366</v>
      </c>
      <c r="AG263" s="54" t="s">
        <v>40</v>
      </c>
    </row>
    <row r="264">
      <c r="A264" s="60">
        <v>1743.0</v>
      </c>
      <c r="B264" s="49" t="s">
        <v>5466</v>
      </c>
      <c r="C264" s="49" t="s">
        <v>5467</v>
      </c>
      <c r="D264" s="49" t="s">
        <v>4157</v>
      </c>
      <c r="E264" s="49" t="s">
        <v>4158</v>
      </c>
      <c r="F264" s="49" t="s">
        <v>4159</v>
      </c>
      <c r="G264" s="50" t="s">
        <v>4546</v>
      </c>
      <c r="H264" s="50" t="s">
        <v>4547</v>
      </c>
      <c r="I264" s="50" t="s">
        <v>4548</v>
      </c>
      <c r="J264" s="50" t="s">
        <v>4549</v>
      </c>
      <c r="K264" s="52">
        <v>42772.74236111111</v>
      </c>
      <c r="L264" s="52">
        <v>42741.89513888889</v>
      </c>
      <c r="M264" s="53" t="s">
        <v>29</v>
      </c>
      <c r="Q264" s="54" t="s">
        <v>30</v>
      </c>
      <c r="Y264" s="55"/>
      <c r="Z264" s="56" t="s">
        <v>30</v>
      </c>
      <c r="AE264" s="55"/>
      <c r="AF264" s="57" t="s">
        <v>5366</v>
      </c>
      <c r="AG264" s="54" t="s">
        <v>40</v>
      </c>
    </row>
    <row r="265">
      <c r="A265" s="60">
        <v>1744.0</v>
      </c>
      <c r="B265" s="49" t="s">
        <v>5468</v>
      </c>
      <c r="C265" s="49" t="s">
        <v>5469</v>
      </c>
      <c r="D265" s="49" t="s">
        <v>4157</v>
      </c>
      <c r="E265" s="49" t="s">
        <v>4158</v>
      </c>
      <c r="F265" s="49" t="s">
        <v>4159</v>
      </c>
      <c r="G265" s="50" t="s">
        <v>4552</v>
      </c>
      <c r="H265" s="50" t="s">
        <v>4553</v>
      </c>
      <c r="I265" s="50" t="s">
        <v>4554</v>
      </c>
      <c r="J265" s="50" t="s">
        <v>4555</v>
      </c>
      <c r="K265" s="52">
        <v>42772.73611111111</v>
      </c>
      <c r="L265" s="52">
        <v>42742.93402777778</v>
      </c>
      <c r="M265" s="53" t="s">
        <v>29</v>
      </c>
      <c r="Q265" s="54" t="s">
        <v>30</v>
      </c>
      <c r="Y265" s="55"/>
      <c r="Z265" s="56" t="s">
        <v>30</v>
      </c>
      <c r="AE265" s="55"/>
      <c r="AF265" s="57" t="s">
        <v>5366</v>
      </c>
      <c r="AG265" s="54" t="s">
        <v>40</v>
      </c>
    </row>
    <row r="266">
      <c r="A266" s="60">
        <v>1745.0</v>
      </c>
      <c r="B266" s="49" t="s">
        <v>5470</v>
      </c>
      <c r="C266" s="49" t="s">
        <v>5471</v>
      </c>
      <c r="D266" s="49" t="s">
        <v>4157</v>
      </c>
      <c r="E266" s="49" t="s">
        <v>4158</v>
      </c>
      <c r="F266" s="49" t="s">
        <v>4159</v>
      </c>
      <c r="G266" s="50" t="s">
        <v>4558</v>
      </c>
      <c r="H266" s="50" t="s">
        <v>4559</v>
      </c>
      <c r="I266" s="50" t="s">
        <v>4560</v>
      </c>
      <c r="J266" s="50" t="s">
        <v>4561</v>
      </c>
      <c r="K266" s="52">
        <v>42772.73333333333</v>
      </c>
      <c r="L266" s="52">
        <v>42743.50277777778</v>
      </c>
      <c r="M266" s="53" t="s">
        <v>29</v>
      </c>
      <c r="Q266" s="54" t="s">
        <v>30</v>
      </c>
      <c r="Y266" s="55"/>
      <c r="Z266" s="56" t="s">
        <v>30</v>
      </c>
      <c r="AE266" s="55"/>
      <c r="AF266" s="57" t="s">
        <v>5366</v>
      </c>
      <c r="AG266" s="54" t="s">
        <v>40</v>
      </c>
    </row>
    <row r="267">
      <c r="A267" s="60">
        <v>1746.0</v>
      </c>
      <c r="B267" s="49" t="s">
        <v>5472</v>
      </c>
      <c r="C267" s="49" t="s">
        <v>5471</v>
      </c>
      <c r="D267" s="49" t="s">
        <v>4157</v>
      </c>
      <c r="E267" s="49" t="s">
        <v>4158</v>
      </c>
      <c r="F267" s="49" t="s">
        <v>4159</v>
      </c>
      <c r="G267" s="50" t="s">
        <v>4564</v>
      </c>
      <c r="H267" s="50" t="s">
        <v>4565</v>
      </c>
      <c r="I267" s="50" t="s">
        <v>4566</v>
      </c>
      <c r="J267" s="50" t="s">
        <v>4567</v>
      </c>
      <c r="K267" s="52">
        <v>42772.73125</v>
      </c>
      <c r="L267" s="52">
        <v>42741.97152777778</v>
      </c>
      <c r="M267" s="53" t="s">
        <v>29</v>
      </c>
      <c r="U267" s="54" t="s">
        <v>30</v>
      </c>
      <c r="Y267" s="55"/>
      <c r="Z267" s="61"/>
      <c r="AE267" s="57" t="s">
        <v>30</v>
      </c>
      <c r="AF267" s="57" t="s">
        <v>1200</v>
      </c>
      <c r="AG267" s="54" t="s">
        <v>40</v>
      </c>
    </row>
    <row r="268">
      <c r="A268" s="60">
        <v>1747.0</v>
      </c>
      <c r="B268" s="49" t="s">
        <v>5473</v>
      </c>
      <c r="C268" s="49" t="s">
        <v>5474</v>
      </c>
      <c r="D268" s="49" t="s">
        <v>4157</v>
      </c>
      <c r="E268" s="49" t="s">
        <v>4158</v>
      </c>
      <c r="F268" s="49" t="s">
        <v>4159</v>
      </c>
      <c r="G268" s="50" t="s">
        <v>4570</v>
      </c>
      <c r="H268" s="50" t="s">
        <v>4571</v>
      </c>
      <c r="I268" s="50" t="s">
        <v>4572</v>
      </c>
      <c r="J268" s="50" t="s">
        <v>4573</v>
      </c>
      <c r="K268" s="52">
        <v>42772.73055555556</v>
      </c>
      <c r="L268" s="52">
        <v>42742.93819444445</v>
      </c>
      <c r="M268" s="53" t="s">
        <v>29</v>
      </c>
      <c r="Q268" s="54" t="s">
        <v>30</v>
      </c>
      <c r="Y268" s="55"/>
      <c r="Z268" s="56" t="s">
        <v>30</v>
      </c>
      <c r="AE268" s="55"/>
      <c r="AF268" s="57" t="s">
        <v>5366</v>
      </c>
      <c r="AG268" s="54" t="s">
        <v>40</v>
      </c>
    </row>
    <row r="269">
      <c r="A269" s="60">
        <v>1748.0</v>
      </c>
      <c r="B269" s="49" t="s">
        <v>5475</v>
      </c>
      <c r="C269" s="49" t="s">
        <v>5476</v>
      </c>
      <c r="D269" s="49" t="s">
        <v>4157</v>
      </c>
      <c r="E269" s="49" t="s">
        <v>4158</v>
      </c>
      <c r="F269" s="49" t="s">
        <v>4159</v>
      </c>
      <c r="G269" s="50" t="s">
        <v>4576</v>
      </c>
      <c r="H269" s="50" t="s">
        <v>4577</v>
      </c>
      <c r="I269" s="50" t="s">
        <v>4578</v>
      </c>
      <c r="J269" s="50" t="s">
        <v>4579</v>
      </c>
      <c r="K269" s="52">
        <v>42772.72986111111</v>
      </c>
      <c r="L269" s="52">
        <v>42743.51666666667</v>
      </c>
      <c r="M269" s="53" t="s">
        <v>29</v>
      </c>
      <c r="Q269" s="54" t="s">
        <v>30</v>
      </c>
      <c r="Y269" s="55"/>
      <c r="Z269" s="56" t="s">
        <v>30</v>
      </c>
      <c r="AE269" s="55"/>
      <c r="AF269" s="57" t="s">
        <v>5366</v>
      </c>
      <c r="AG269" s="54" t="s">
        <v>40</v>
      </c>
    </row>
    <row r="270">
      <c r="A270" s="60">
        <v>1749.0</v>
      </c>
      <c r="B270" s="49" t="s">
        <v>5477</v>
      </c>
      <c r="C270" s="49" t="s">
        <v>5478</v>
      </c>
      <c r="D270" s="49" t="s">
        <v>4157</v>
      </c>
      <c r="E270" s="49" t="s">
        <v>4158</v>
      </c>
      <c r="F270" s="49" t="s">
        <v>4159</v>
      </c>
      <c r="G270" s="50" t="s">
        <v>4582</v>
      </c>
      <c r="H270" s="50" t="s">
        <v>4583</v>
      </c>
      <c r="I270" s="50" t="s">
        <v>4584</v>
      </c>
      <c r="J270" s="50" t="s">
        <v>4585</v>
      </c>
      <c r="K270" s="52">
        <v>42772.728472222225</v>
      </c>
      <c r="L270" s="52">
        <v>42742.9125</v>
      </c>
      <c r="M270" s="53" t="s">
        <v>29</v>
      </c>
      <c r="Q270" s="54" t="s">
        <v>30</v>
      </c>
      <c r="Y270" s="55"/>
      <c r="Z270" s="56" t="s">
        <v>30</v>
      </c>
      <c r="AE270" s="55"/>
      <c r="AF270" s="57" t="s">
        <v>5366</v>
      </c>
      <c r="AG270" s="54" t="s">
        <v>40</v>
      </c>
    </row>
    <row r="271">
      <c r="A271" s="60">
        <v>1750.0</v>
      </c>
      <c r="B271" s="49" t="s">
        <v>5479</v>
      </c>
      <c r="C271" s="49" t="s">
        <v>5480</v>
      </c>
      <c r="D271" s="49" t="s">
        <v>4157</v>
      </c>
      <c r="E271" s="49" t="s">
        <v>4158</v>
      </c>
      <c r="F271" s="49" t="s">
        <v>4159</v>
      </c>
      <c r="G271" s="50" t="s">
        <v>4588</v>
      </c>
      <c r="H271" s="50" t="s">
        <v>4589</v>
      </c>
      <c r="I271" s="50" t="s">
        <v>4590</v>
      </c>
      <c r="J271" s="50" t="s">
        <v>4591</v>
      </c>
      <c r="K271" s="52">
        <v>42772.72777777778</v>
      </c>
      <c r="L271" s="52">
        <v>42742.46944444445</v>
      </c>
      <c r="M271" s="53" t="s">
        <v>29</v>
      </c>
      <c r="Q271" s="54" t="s">
        <v>30</v>
      </c>
      <c r="Y271" s="55"/>
      <c r="Z271" s="56" t="s">
        <v>30</v>
      </c>
      <c r="AE271" s="55"/>
      <c r="AF271" s="57" t="s">
        <v>5366</v>
      </c>
      <c r="AG271" s="54" t="s">
        <v>40</v>
      </c>
    </row>
    <row r="272">
      <c r="A272" s="60">
        <v>1751.0</v>
      </c>
      <c r="B272" s="49" t="s">
        <v>5481</v>
      </c>
      <c r="C272" s="49" t="s">
        <v>5482</v>
      </c>
      <c r="D272" s="49" t="s">
        <v>4157</v>
      </c>
      <c r="E272" s="49" t="s">
        <v>4158</v>
      </c>
      <c r="F272" s="49" t="s">
        <v>4159</v>
      </c>
      <c r="G272" s="50" t="s">
        <v>4594</v>
      </c>
      <c r="H272" s="50" t="s">
        <v>4595</v>
      </c>
      <c r="I272" s="50" t="s">
        <v>4596</v>
      </c>
      <c r="J272" s="50" t="s">
        <v>4597</v>
      </c>
      <c r="K272" s="52">
        <v>42772.72708333333</v>
      </c>
      <c r="L272" s="52">
        <v>42741.90069444444</v>
      </c>
      <c r="M272" s="53" t="s">
        <v>29</v>
      </c>
      <c r="Q272" s="54" t="s">
        <v>30</v>
      </c>
      <c r="Y272" s="55"/>
      <c r="Z272" s="56" t="s">
        <v>30</v>
      </c>
      <c r="AE272" s="55"/>
      <c r="AF272" s="57" t="s">
        <v>5366</v>
      </c>
      <c r="AG272" s="54" t="s">
        <v>40</v>
      </c>
    </row>
    <row r="273">
      <c r="A273" s="60">
        <v>1752.0</v>
      </c>
      <c r="B273" s="49" t="s">
        <v>5483</v>
      </c>
      <c r="C273" s="49" t="s">
        <v>5484</v>
      </c>
      <c r="D273" s="49" t="s">
        <v>4157</v>
      </c>
      <c r="E273" s="49" t="s">
        <v>4158</v>
      </c>
      <c r="F273" s="49" t="s">
        <v>4159</v>
      </c>
      <c r="G273" s="50" t="s">
        <v>4600</v>
      </c>
      <c r="H273" s="50" t="s">
        <v>4601</v>
      </c>
      <c r="I273" s="50" t="s">
        <v>4602</v>
      </c>
      <c r="J273" s="50" t="s">
        <v>4603</v>
      </c>
      <c r="K273" s="52">
        <v>42772.72430555556</v>
      </c>
      <c r="L273" s="52">
        <v>42742.467361111114</v>
      </c>
      <c r="M273" s="53" t="s">
        <v>29</v>
      </c>
      <c r="Q273" s="54" t="s">
        <v>30</v>
      </c>
      <c r="Y273" s="55"/>
      <c r="Z273" s="56" t="s">
        <v>30</v>
      </c>
      <c r="AE273" s="55"/>
      <c r="AF273" s="57" t="s">
        <v>5366</v>
      </c>
      <c r="AG273" s="54" t="s">
        <v>40</v>
      </c>
    </row>
    <row r="274">
      <c r="A274" s="60">
        <v>1753.0</v>
      </c>
      <c r="B274" s="49" t="s">
        <v>5485</v>
      </c>
      <c r="C274" s="49" t="s">
        <v>5486</v>
      </c>
      <c r="D274" s="49" t="s">
        <v>4157</v>
      </c>
      <c r="E274" s="49" t="s">
        <v>4158</v>
      </c>
      <c r="F274" s="49" t="s">
        <v>4159</v>
      </c>
      <c r="G274" s="50" t="s">
        <v>4606</v>
      </c>
      <c r="H274" s="50" t="s">
        <v>4607</v>
      </c>
      <c r="I274" s="50" t="s">
        <v>4608</v>
      </c>
      <c r="J274" s="50" t="s">
        <v>4609</v>
      </c>
      <c r="K274" s="52">
        <v>42772.72152777778</v>
      </c>
      <c r="L274" s="52">
        <v>42742.90416666667</v>
      </c>
      <c r="M274" s="53" t="s">
        <v>29</v>
      </c>
      <c r="Q274" s="54" t="s">
        <v>30</v>
      </c>
      <c r="Y274" s="55"/>
      <c r="Z274" s="56" t="s">
        <v>30</v>
      </c>
      <c r="AE274" s="55"/>
      <c r="AF274" s="57" t="s">
        <v>5366</v>
      </c>
      <c r="AG274" s="54" t="s">
        <v>40</v>
      </c>
    </row>
    <row r="275">
      <c r="A275" s="60">
        <v>1754.0</v>
      </c>
      <c r="B275" s="49" t="s">
        <v>5487</v>
      </c>
      <c r="C275" s="49" t="s">
        <v>5488</v>
      </c>
      <c r="D275" s="49" t="s">
        <v>4157</v>
      </c>
      <c r="E275" s="49" t="s">
        <v>4158</v>
      </c>
      <c r="F275" s="49" t="s">
        <v>4159</v>
      </c>
      <c r="G275" s="50" t="s">
        <v>4611</v>
      </c>
      <c r="H275" s="50" t="s">
        <v>4612</v>
      </c>
      <c r="I275" s="50" t="s">
        <v>4613</v>
      </c>
      <c r="J275" s="50" t="s">
        <v>4614</v>
      </c>
      <c r="K275" s="52">
        <v>42772.72083333333</v>
      </c>
      <c r="L275" s="52">
        <v>42742.938888888886</v>
      </c>
      <c r="M275" s="53" t="s">
        <v>29</v>
      </c>
      <c r="Q275" s="54" t="s">
        <v>30</v>
      </c>
      <c r="Y275" s="55"/>
      <c r="Z275" s="56" t="s">
        <v>30</v>
      </c>
      <c r="AE275" s="55"/>
      <c r="AF275" s="57" t="s">
        <v>5366</v>
      </c>
      <c r="AG275" s="54" t="s">
        <v>40</v>
      </c>
    </row>
    <row r="276">
      <c r="A276" s="60">
        <v>1755.0</v>
      </c>
      <c r="B276" s="49" t="s">
        <v>5489</v>
      </c>
      <c r="C276" s="49" t="s">
        <v>5490</v>
      </c>
      <c r="D276" s="49" t="s">
        <v>4157</v>
      </c>
      <c r="E276" s="49" t="s">
        <v>4158</v>
      </c>
      <c r="F276" s="49" t="s">
        <v>4159</v>
      </c>
      <c r="G276" s="50" t="s">
        <v>4617</v>
      </c>
      <c r="H276" s="50" t="s">
        <v>4618</v>
      </c>
      <c r="I276" s="50" t="s">
        <v>4619</v>
      </c>
      <c r="J276" s="50" t="s">
        <v>4620</v>
      </c>
      <c r="K276" s="52">
        <v>42772.720138888886</v>
      </c>
      <c r="L276" s="52">
        <v>42742.88680555556</v>
      </c>
      <c r="M276" s="53" t="s">
        <v>29</v>
      </c>
      <c r="Q276" s="54" t="s">
        <v>30</v>
      </c>
      <c r="Y276" s="55"/>
      <c r="Z276" s="56" t="s">
        <v>30</v>
      </c>
      <c r="AE276" s="55"/>
      <c r="AF276" s="57" t="s">
        <v>5366</v>
      </c>
      <c r="AG276" s="54" t="s">
        <v>40</v>
      </c>
    </row>
    <row r="277">
      <c r="A277" s="60">
        <v>1756.0</v>
      </c>
      <c r="B277" s="49" t="s">
        <v>5491</v>
      </c>
      <c r="C277" s="49" t="s">
        <v>5492</v>
      </c>
      <c r="D277" s="49" t="s">
        <v>4157</v>
      </c>
      <c r="E277" s="49" t="s">
        <v>4158</v>
      </c>
      <c r="F277" s="49" t="s">
        <v>4159</v>
      </c>
      <c r="G277" s="50" t="s">
        <v>4623</v>
      </c>
      <c r="H277" s="50" t="s">
        <v>4624</v>
      </c>
      <c r="I277" s="50" t="s">
        <v>4625</v>
      </c>
      <c r="J277" s="50" t="s">
        <v>4626</v>
      </c>
      <c r="K277" s="52">
        <v>42772.71875</v>
      </c>
      <c r="L277" s="52">
        <v>42742.944444444445</v>
      </c>
      <c r="M277" s="53" t="s">
        <v>29</v>
      </c>
      <c r="Q277" s="54" t="s">
        <v>30</v>
      </c>
      <c r="Y277" s="55"/>
      <c r="Z277" s="56" t="s">
        <v>30</v>
      </c>
      <c r="AE277" s="55"/>
      <c r="AF277" s="57" t="s">
        <v>5366</v>
      </c>
      <c r="AG277" s="54" t="s">
        <v>40</v>
      </c>
    </row>
    <row r="278">
      <c r="A278" s="60">
        <v>1757.0</v>
      </c>
      <c r="B278" s="49" t="s">
        <v>5493</v>
      </c>
      <c r="C278" s="49" t="s">
        <v>5494</v>
      </c>
      <c r="D278" s="49" t="s">
        <v>4157</v>
      </c>
      <c r="E278" s="49" t="s">
        <v>4158</v>
      </c>
      <c r="F278" s="49" t="s">
        <v>4159</v>
      </c>
      <c r="G278" s="50" t="s">
        <v>4629</v>
      </c>
      <c r="H278" s="50" t="s">
        <v>4630</v>
      </c>
      <c r="I278" s="50" t="s">
        <v>4631</v>
      </c>
      <c r="J278" s="50" t="s">
        <v>4632</v>
      </c>
      <c r="K278" s="52">
        <v>42772.71875</v>
      </c>
      <c r="L278" s="52">
        <v>42742.91458333333</v>
      </c>
      <c r="M278" s="53" t="s">
        <v>29</v>
      </c>
      <c r="Q278" s="54" t="s">
        <v>30</v>
      </c>
      <c r="Y278" s="55"/>
      <c r="Z278" s="56" t="s">
        <v>30</v>
      </c>
      <c r="AE278" s="55"/>
      <c r="AF278" s="57" t="s">
        <v>5366</v>
      </c>
      <c r="AG278" s="54" t="s">
        <v>40</v>
      </c>
    </row>
    <row r="279">
      <c r="A279" s="60">
        <v>1758.0</v>
      </c>
      <c r="B279" s="49" t="s">
        <v>5495</v>
      </c>
      <c r="C279" s="49" t="s">
        <v>5496</v>
      </c>
      <c r="D279" s="49" t="s">
        <v>4157</v>
      </c>
      <c r="E279" s="49" t="s">
        <v>4158</v>
      </c>
      <c r="F279" s="49" t="s">
        <v>4159</v>
      </c>
      <c r="G279" s="50" t="s">
        <v>4635</v>
      </c>
      <c r="H279" s="50" t="s">
        <v>4636</v>
      </c>
      <c r="I279" s="50" t="s">
        <v>4637</v>
      </c>
      <c r="J279" s="50" t="s">
        <v>4638</v>
      </c>
      <c r="K279" s="52">
        <v>42772.71666666667</v>
      </c>
      <c r="L279" s="52">
        <v>42742.904861111114</v>
      </c>
      <c r="M279" s="53" t="s">
        <v>29</v>
      </c>
      <c r="Q279" s="54" t="s">
        <v>30</v>
      </c>
      <c r="Y279" s="55"/>
      <c r="Z279" s="56" t="s">
        <v>30</v>
      </c>
      <c r="AE279" s="55"/>
      <c r="AF279" s="57" t="s">
        <v>5366</v>
      </c>
      <c r="AG279" s="54" t="s">
        <v>40</v>
      </c>
    </row>
    <row r="280">
      <c r="A280" s="60">
        <v>1759.0</v>
      </c>
      <c r="B280" s="49" t="s">
        <v>5497</v>
      </c>
      <c r="C280" s="49" t="s">
        <v>5498</v>
      </c>
      <c r="D280" s="49" t="s">
        <v>4157</v>
      </c>
      <c r="E280" s="49" t="s">
        <v>4158</v>
      </c>
      <c r="F280" s="49" t="s">
        <v>4159</v>
      </c>
      <c r="G280" s="50" t="s">
        <v>4641</v>
      </c>
      <c r="H280" s="50" t="s">
        <v>4642</v>
      </c>
      <c r="I280" s="50" t="s">
        <v>4643</v>
      </c>
      <c r="J280" s="50" t="s">
        <v>4644</v>
      </c>
      <c r="K280" s="52">
        <v>42772.71597222222</v>
      </c>
      <c r="L280" s="52">
        <v>42742.93402777778</v>
      </c>
      <c r="M280" s="53" t="s">
        <v>29</v>
      </c>
      <c r="Q280" s="54" t="s">
        <v>30</v>
      </c>
      <c r="Y280" s="55"/>
      <c r="Z280" s="56" t="s">
        <v>30</v>
      </c>
      <c r="AE280" s="55"/>
      <c r="AF280" s="57" t="s">
        <v>5366</v>
      </c>
      <c r="AG280" s="54" t="s">
        <v>40</v>
      </c>
    </row>
    <row r="281">
      <c r="A281" s="60">
        <v>1760.0</v>
      </c>
      <c r="B281" s="49" t="s">
        <v>5499</v>
      </c>
      <c r="C281" s="49" t="s">
        <v>5500</v>
      </c>
      <c r="D281" s="49" t="s">
        <v>4157</v>
      </c>
      <c r="E281" s="49" t="s">
        <v>4158</v>
      </c>
      <c r="F281" s="49" t="s">
        <v>4159</v>
      </c>
      <c r="G281" s="50" t="s">
        <v>4647</v>
      </c>
      <c r="H281" s="50" t="s">
        <v>4648</v>
      </c>
      <c r="I281" s="50" t="s">
        <v>4649</v>
      </c>
      <c r="J281" s="50" t="s">
        <v>4650</v>
      </c>
      <c r="K281" s="52">
        <v>42772.71527777778</v>
      </c>
      <c r="L281" s="52">
        <v>42742.91388888889</v>
      </c>
      <c r="M281" s="77"/>
      <c r="Y281" s="55"/>
      <c r="Z281" s="61"/>
      <c r="AE281" s="55"/>
      <c r="AF281" s="55"/>
      <c r="AG281" s="54" t="s">
        <v>40</v>
      </c>
    </row>
    <row r="282">
      <c r="A282" s="60">
        <v>1761.0</v>
      </c>
      <c r="B282" s="49" t="s">
        <v>5501</v>
      </c>
      <c r="C282" s="49" t="s">
        <v>5502</v>
      </c>
      <c r="D282" s="49" t="s">
        <v>4157</v>
      </c>
      <c r="E282" s="49" t="s">
        <v>4158</v>
      </c>
      <c r="F282" s="49" t="s">
        <v>4159</v>
      </c>
      <c r="G282" s="50" t="s">
        <v>4652</v>
      </c>
      <c r="H282" s="50" t="s">
        <v>4653</v>
      </c>
      <c r="I282" s="50" t="s">
        <v>4654</v>
      </c>
      <c r="J282" s="50" t="s">
        <v>4655</v>
      </c>
      <c r="K282" s="52">
        <v>42772.711805555555</v>
      </c>
      <c r="L282" s="52">
        <v>42742.913194444445</v>
      </c>
      <c r="M282" s="77"/>
      <c r="Y282" s="55"/>
      <c r="Z282" s="61"/>
      <c r="AE282" s="55"/>
      <c r="AF282" s="55"/>
      <c r="AG282" s="54" t="s">
        <v>40</v>
      </c>
    </row>
    <row r="283">
      <c r="A283" s="60">
        <v>1762.0</v>
      </c>
      <c r="B283" s="49" t="s">
        <v>5503</v>
      </c>
      <c r="C283" s="49" t="s">
        <v>5504</v>
      </c>
      <c r="D283" s="49" t="s">
        <v>4157</v>
      </c>
      <c r="E283" s="49" t="s">
        <v>4158</v>
      </c>
      <c r="F283" s="49" t="s">
        <v>4159</v>
      </c>
      <c r="G283" s="50" t="s">
        <v>4658</v>
      </c>
      <c r="H283" s="50" t="s">
        <v>4659</v>
      </c>
      <c r="I283" s="50" t="s">
        <v>4660</v>
      </c>
      <c r="J283" s="50" t="s">
        <v>4661</v>
      </c>
      <c r="K283" s="52">
        <v>42772.71041666667</v>
      </c>
      <c r="L283" s="52">
        <v>42742.89375</v>
      </c>
      <c r="M283" s="77"/>
      <c r="Y283" s="55"/>
      <c r="Z283" s="61"/>
      <c r="AE283" s="55"/>
      <c r="AF283" s="55"/>
      <c r="AG283" s="54" t="s">
        <v>40</v>
      </c>
    </row>
    <row r="284">
      <c r="A284" s="60">
        <v>1763.0</v>
      </c>
      <c r="B284" s="49" t="s">
        <v>5505</v>
      </c>
      <c r="C284" s="49" t="s">
        <v>5506</v>
      </c>
      <c r="D284" s="49" t="s">
        <v>4157</v>
      </c>
      <c r="E284" s="49" t="s">
        <v>4158</v>
      </c>
      <c r="F284" s="49" t="s">
        <v>4159</v>
      </c>
      <c r="G284" s="50" t="s">
        <v>4664</v>
      </c>
      <c r="H284" s="50" t="s">
        <v>4665</v>
      </c>
      <c r="I284" s="50" t="s">
        <v>4666</v>
      </c>
      <c r="J284" s="50" t="s">
        <v>4667</v>
      </c>
      <c r="K284" s="52">
        <v>42772.71041666667</v>
      </c>
      <c r="L284" s="52">
        <v>42741.9375</v>
      </c>
      <c r="M284" s="77"/>
      <c r="Y284" s="55"/>
      <c r="Z284" s="61"/>
      <c r="AE284" s="55"/>
      <c r="AF284" s="55"/>
      <c r="AG284" s="54" t="s">
        <v>40</v>
      </c>
    </row>
    <row r="285">
      <c r="A285" s="60">
        <v>1764.0</v>
      </c>
      <c r="B285" s="49" t="s">
        <v>5507</v>
      </c>
      <c r="C285" s="49" t="s">
        <v>5508</v>
      </c>
      <c r="D285" s="49" t="s">
        <v>4157</v>
      </c>
      <c r="E285" s="49" t="s">
        <v>4158</v>
      </c>
      <c r="F285" s="49" t="s">
        <v>4159</v>
      </c>
      <c r="G285" s="50" t="s">
        <v>4670</v>
      </c>
      <c r="H285" s="50" t="s">
        <v>4671</v>
      </c>
      <c r="I285" s="50" t="s">
        <v>4672</v>
      </c>
      <c r="J285" s="50" t="s">
        <v>4673</v>
      </c>
      <c r="K285" s="52">
        <v>42772.70694444444</v>
      </c>
      <c r="L285" s="52">
        <v>42742.902083333334</v>
      </c>
      <c r="M285" s="77"/>
      <c r="Y285" s="55"/>
      <c r="Z285" s="61"/>
      <c r="AE285" s="55"/>
      <c r="AF285" s="55"/>
      <c r="AG285" s="54" t="s">
        <v>40</v>
      </c>
    </row>
    <row r="286">
      <c r="A286" s="60">
        <v>1765.0</v>
      </c>
      <c r="B286" s="49" t="s">
        <v>5509</v>
      </c>
      <c r="C286" s="49" t="s">
        <v>5510</v>
      </c>
      <c r="D286" s="49" t="s">
        <v>4157</v>
      </c>
      <c r="E286" s="49" t="s">
        <v>4158</v>
      </c>
      <c r="F286" s="49" t="s">
        <v>4159</v>
      </c>
      <c r="G286" s="50" t="s">
        <v>4676</v>
      </c>
      <c r="H286" s="50" t="s">
        <v>4677</v>
      </c>
      <c r="I286" s="50" t="s">
        <v>4678</v>
      </c>
      <c r="J286" s="50" t="s">
        <v>4679</v>
      </c>
      <c r="K286" s="52">
        <v>42772.70625</v>
      </c>
      <c r="L286" s="52">
        <v>42742.90138888889</v>
      </c>
      <c r="M286" s="77"/>
      <c r="Y286" s="55"/>
      <c r="Z286" s="61"/>
      <c r="AE286" s="55"/>
      <c r="AF286" s="55"/>
      <c r="AG286" s="54" t="s">
        <v>40</v>
      </c>
    </row>
    <row r="287">
      <c r="A287" s="60">
        <v>1766.0</v>
      </c>
      <c r="B287" s="49" t="s">
        <v>5511</v>
      </c>
      <c r="C287" s="49" t="s">
        <v>5512</v>
      </c>
      <c r="D287" s="49" t="s">
        <v>4157</v>
      </c>
      <c r="E287" s="49" t="s">
        <v>4158</v>
      </c>
      <c r="F287" s="49" t="s">
        <v>4159</v>
      </c>
      <c r="G287" s="50" t="s">
        <v>4682</v>
      </c>
      <c r="H287" s="50" t="s">
        <v>4683</v>
      </c>
      <c r="I287" s="50" t="s">
        <v>4684</v>
      </c>
      <c r="J287" s="50" t="s">
        <v>4685</v>
      </c>
      <c r="K287" s="52">
        <v>42772.705555555556</v>
      </c>
      <c r="L287" s="52">
        <v>42742.907638888886</v>
      </c>
      <c r="M287" s="77"/>
      <c r="Y287" s="55"/>
      <c r="Z287" s="61"/>
      <c r="AE287" s="55"/>
      <c r="AF287" s="55"/>
      <c r="AG287" s="54" t="s">
        <v>40</v>
      </c>
    </row>
    <row r="288">
      <c r="A288" s="60">
        <v>1767.0</v>
      </c>
      <c r="B288" s="49" t="s">
        <v>5513</v>
      </c>
      <c r="C288" s="49" t="s">
        <v>5514</v>
      </c>
      <c r="D288" s="49" t="s">
        <v>4157</v>
      </c>
      <c r="E288" s="49" t="s">
        <v>4158</v>
      </c>
      <c r="F288" s="49" t="s">
        <v>4159</v>
      </c>
      <c r="G288" s="50" t="s">
        <v>4687</v>
      </c>
      <c r="H288" s="50" t="s">
        <v>4688</v>
      </c>
      <c r="I288" s="50" t="s">
        <v>4689</v>
      </c>
      <c r="J288" s="50" t="s">
        <v>4690</v>
      </c>
      <c r="K288" s="52">
        <v>42772.70208333333</v>
      </c>
      <c r="L288" s="52">
        <v>42741.924305555556</v>
      </c>
      <c r="M288" s="77"/>
      <c r="Y288" s="55"/>
      <c r="Z288" s="61"/>
      <c r="AE288" s="55"/>
      <c r="AF288" s="55"/>
      <c r="AG288" s="54" t="s">
        <v>40</v>
      </c>
    </row>
    <row r="289">
      <c r="A289" s="60">
        <v>1768.0</v>
      </c>
      <c r="B289" s="49" t="s">
        <v>5515</v>
      </c>
      <c r="C289" s="49" t="s">
        <v>5516</v>
      </c>
      <c r="D289" s="49" t="s">
        <v>4157</v>
      </c>
      <c r="E289" s="49" t="s">
        <v>4158</v>
      </c>
      <c r="F289" s="49" t="s">
        <v>4159</v>
      </c>
      <c r="G289" s="50" t="s">
        <v>4693</v>
      </c>
      <c r="H289" s="50" t="s">
        <v>4694</v>
      </c>
      <c r="I289" s="50" t="s">
        <v>4695</v>
      </c>
      <c r="J289" s="50" t="s">
        <v>4696</v>
      </c>
      <c r="K289" s="52">
        <v>42772.70138888889</v>
      </c>
      <c r="L289" s="52">
        <v>42741.9</v>
      </c>
      <c r="M289" s="77"/>
      <c r="Y289" s="55"/>
      <c r="Z289" s="61"/>
      <c r="AE289" s="55"/>
      <c r="AF289" s="55"/>
      <c r="AG289" s="54" t="s">
        <v>40</v>
      </c>
    </row>
    <row r="290">
      <c r="A290" s="60">
        <v>1769.0</v>
      </c>
      <c r="B290" s="49" t="s">
        <v>5517</v>
      </c>
      <c r="C290" s="49" t="s">
        <v>5518</v>
      </c>
      <c r="D290" s="49" t="s">
        <v>4157</v>
      </c>
      <c r="E290" s="49" t="s">
        <v>4158</v>
      </c>
      <c r="F290" s="49" t="s">
        <v>4159</v>
      </c>
      <c r="G290" s="50" t="s">
        <v>4699</v>
      </c>
      <c r="H290" s="50" t="s">
        <v>4700</v>
      </c>
      <c r="I290" s="50" t="s">
        <v>4701</v>
      </c>
      <c r="J290" s="50" t="s">
        <v>4702</v>
      </c>
      <c r="K290" s="52">
        <v>42772.7</v>
      </c>
      <c r="L290" s="52">
        <v>42742.907638888886</v>
      </c>
      <c r="M290" s="77"/>
      <c r="Y290" s="55"/>
      <c r="Z290" s="61"/>
      <c r="AE290" s="55"/>
      <c r="AF290" s="55"/>
      <c r="AG290" s="54" t="s">
        <v>40</v>
      </c>
    </row>
    <row r="291">
      <c r="A291" s="60">
        <v>1770.0</v>
      </c>
      <c r="B291" s="49" t="s">
        <v>5519</v>
      </c>
      <c r="C291" s="49" t="s">
        <v>5520</v>
      </c>
      <c r="D291" s="49" t="s">
        <v>4157</v>
      </c>
      <c r="E291" s="49" t="s">
        <v>4158</v>
      </c>
      <c r="F291" s="49" t="s">
        <v>4159</v>
      </c>
      <c r="G291" s="50" t="s">
        <v>4705</v>
      </c>
      <c r="H291" s="50" t="s">
        <v>4706</v>
      </c>
      <c r="I291" s="50" t="s">
        <v>4707</v>
      </c>
      <c r="J291" s="50" t="s">
        <v>4708</v>
      </c>
      <c r="K291" s="52">
        <v>42772.69930555556</v>
      </c>
      <c r="L291" s="52">
        <v>42741.98333333333</v>
      </c>
      <c r="M291" s="77"/>
      <c r="Y291" s="55"/>
      <c r="Z291" s="61"/>
      <c r="AE291" s="55"/>
      <c r="AF291" s="55"/>
      <c r="AG291" s="54" t="s">
        <v>40</v>
      </c>
    </row>
    <row r="292">
      <c r="A292" s="60">
        <v>1771.0</v>
      </c>
      <c r="B292" s="49" t="s">
        <v>5521</v>
      </c>
      <c r="C292" s="49" t="s">
        <v>5522</v>
      </c>
      <c r="D292" s="49" t="s">
        <v>4157</v>
      </c>
      <c r="E292" s="49" t="s">
        <v>4158</v>
      </c>
      <c r="F292" s="49" t="s">
        <v>4159</v>
      </c>
      <c r="G292" s="50" t="s">
        <v>4718</v>
      </c>
      <c r="H292" s="50" t="s">
        <v>4719</v>
      </c>
      <c r="I292" s="50" t="s">
        <v>4720</v>
      </c>
      <c r="J292" s="50" t="s">
        <v>4721</v>
      </c>
      <c r="K292" s="52">
        <v>42772.69652777778</v>
      </c>
      <c r="L292" s="52">
        <v>42742.47152777778</v>
      </c>
      <c r="M292" s="53" t="s">
        <v>29</v>
      </c>
      <c r="Q292" s="54" t="s">
        <v>30</v>
      </c>
      <c r="Y292" s="55"/>
      <c r="Z292" s="56" t="s">
        <v>30</v>
      </c>
      <c r="AE292" s="55"/>
      <c r="AF292" s="57" t="s">
        <v>5366</v>
      </c>
      <c r="AG292" s="54" t="s">
        <v>40</v>
      </c>
    </row>
    <row r="293">
      <c r="A293" s="60">
        <v>1772.0</v>
      </c>
      <c r="B293" s="49" t="s">
        <v>5523</v>
      </c>
      <c r="C293" s="49" t="s">
        <v>5522</v>
      </c>
      <c r="D293" s="49" t="s">
        <v>4157</v>
      </c>
      <c r="E293" s="49" t="s">
        <v>4158</v>
      </c>
      <c r="F293" s="49" t="s">
        <v>4159</v>
      </c>
      <c r="G293" s="50" t="s">
        <v>4723</v>
      </c>
      <c r="H293" s="50" t="s">
        <v>4724</v>
      </c>
      <c r="I293" s="50" t="s">
        <v>4725</v>
      </c>
      <c r="J293" s="50" t="s">
        <v>4726</v>
      </c>
      <c r="K293" s="52">
        <v>42772.694444444445</v>
      </c>
      <c r="L293" s="52">
        <v>42742.90625</v>
      </c>
      <c r="M293" s="77"/>
      <c r="Y293" s="55"/>
      <c r="Z293" s="61"/>
      <c r="AE293" s="55"/>
      <c r="AF293" s="55"/>
      <c r="AG293" s="54" t="s">
        <v>40</v>
      </c>
    </row>
    <row r="294">
      <c r="A294" s="60">
        <v>1773.0</v>
      </c>
      <c r="B294" s="49" t="s">
        <v>5524</v>
      </c>
      <c r="C294" s="49" t="s">
        <v>5525</v>
      </c>
      <c r="D294" s="49" t="s">
        <v>4157</v>
      </c>
      <c r="E294" s="49" t="s">
        <v>4158</v>
      </c>
      <c r="F294" s="49" t="s">
        <v>4159</v>
      </c>
      <c r="G294" s="50" t="s">
        <v>4729</v>
      </c>
      <c r="H294" s="50" t="s">
        <v>4730</v>
      </c>
      <c r="I294" s="50" t="s">
        <v>4731</v>
      </c>
      <c r="J294" s="50" t="s">
        <v>4732</v>
      </c>
      <c r="K294" s="52">
        <v>42772.69305555556</v>
      </c>
      <c r="L294" s="52">
        <v>42741.8875</v>
      </c>
      <c r="M294" s="77"/>
      <c r="Y294" s="55"/>
      <c r="Z294" s="61"/>
      <c r="AE294" s="55"/>
      <c r="AF294" s="55"/>
      <c r="AG294" s="54" t="s">
        <v>40</v>
      </c>
    </row>
    <row r="295">
      <c r="A295" s="60">
        <v>1774.0</v>
      </c>
      <c r="B295" s="49" t="s">
        <v>5526</v>
      </c>
      <c r="C295" s="49" t="s">
        <v>5527</v>
      </c>
      <c r="D295" s="49" t="s">
        <v>4157</v>
      </c>
      <c r="E295" s="49" t="s">
        <v>4158</v>
      </c>
      <c r="F295" s="49" t="s">
        <v>4159</v>
      </c>
      <c r="G295" s="50" t="s">
        <v>4735</v>
      </c>
      <c r="H295" s="50" t="s">
        <v>4736</v>
      </c>
      <c r="I295" s="50" t="s">
        <v>4737</v>
      </c>
      <c r="J295" s="50" t="s">
        <v>4738</v>
      </c>
      <c r="K295" s="52">
        <v>42772.69097222222</v>
      </c>
      <c r="L295" s="52">
        <v>42741.90902777778</v>
      </c>
      <c r="M295" s="77"/>
      <c r="Y295" s="55"/>
      <c r="Z295" s="61"/>
      <c r="AE295" s="55"/>
      <c r="AF295" s="55"/>
      <c r="AG295" s="54" t="s">
        <v>40</v>
      </c>
    </row>
    <row r="296">
      <c r="A296" s="60">
        <v>1775.0</v>
      </c>
      <c r="B296" s="49" t="s">
        <v>5528</v>
      </c>
      <c r="C296" s="49" t="s">
        <v>5529</v>
      </c>
      <c r="D296" s="49" t="s">
        <v>4157</v>
      </c>
      <c r="E296" s="49" t="s">
        <v>4158</v>
      </c>
      <c r="F296" s="49" t="s">
        <v>4159</v>
      </c>
      <c r="G296" s="50" t="s">
        <v>4741</v>
      </c>
      <c r="H296" s="50" t="s">
        <v>4742</v>
      </c>
      <c r="I296" s="50" t="s">
        <v>4743</v>
      </c>
      <c r="J296" s="50" t="s">
        <v>4744</v>
      </c>
      <c r="K296" s="52">
        <v>42772.688888888886</v>
      </c>
      <c r="L296" s="52">
        <v>42741.90625</v>
      </c>
      <c r="M296" s="77"/>
      <c r="Y296" s="55"/>
      <c r="Z296" s="61"/>
      <c r="AE296" s="55"/>
      <c r="AF296" s="55"/>
      <c r="AG296" s="54" t="s">
        <v>40</v>
      </c>
    </row>
    <row r="297">
      <c r="A297" s="60">
        <v>1776.0</v>
      </c>
      <c r="B297" s="49" t="s">
        <v>5530</v>
      </c>
      <c r="C297" s="49" t="s">
        <v>5531</v>
      </c>
      <c r="D297" s="49" t="s">
        <v>4157</v>
      </c>
      <c r="E297" s="49" t="s">
        <v>4158</v>
      </c>
      <c r="F297" s="49" t="s">
        <v>4159</v>
      </c>
      <c r="G297" s="50" t="s">
        <v>4747</v>
      </c>
      <c r="H297" s="50" t="s">
        <v>4748</v>
      </c>
      <c r="I297" s="50" t="s">
        <v>4749</v>
      </c>
      <c r="J297" s="50" t="s">
        <v>4750</v>
      </c>
      <c r="K297" s="52">
        <v>42772.68680555555</v>
      </c>
      <c r="L297" s="52">
        <v>42741.89027777778</v>
      </c>
      <c r="M297" s="77"/>
      <c r="Y297" s="55"/>
      <c r="Z297" s="61"/>
      <c r="AE297" s="55"/>
      <c r="AF297" s="55"/>
      <c r="AG297" s="54" t="s">
        <v>40</v>
      </c>
    </row>
    <row r="298">
      <c r="A298" s="60">
        <v>1777.0</v>
      </c>
      <c r="B298" s="49" t="s">
        <v>5532</v>
      </c>
      <c r="C298" s="49" t="s">
        <v>5533</v>
      </c>
      <c r="D298" s="49" t="s">
        <v>4157</v>
      </c>
      <c r="E298" s="49" t="s">
        <v>4158</v>
      </c>
      <c r="F298" s="49" t="s">
        <v>4159</v>
      </c>
      <c r="G298" s="50" t="s">
        <v>4753</v>
      </c>
      <c r="H298" s="50" t="s">
        <v>4754</v>
      </c>
      <c r="I298" s="50" t="s">
        <v>4755</v>
      </c>
      <c r="J298" s="50" t="s">
        <v>4756</v>
      </c>
      <c r="K298" s="52">
        <v>42772.683333333334</v>
      </c>
      <c r="L298" s="52">
        <v>42742.47361111111</v>
      </c>
      <c r="M298" s="77"/>
      <c r="Y298" s="55"/>
      <c r="Z298" s="61"/>
      <c r="AE298" s="55"/>
      <c r="AF298" s="55"/>
      <c r="AG298" s="54" t="s">
        <v>40</v>
      </c>
    </row>
    <row r="299">
      <c r="A299" s="60">
        <v>1778.0</v>
      </c>
      <c r="B299" s="49" t="s">
        <v>5534</v>
      </c>
      <c r="C299" s="49" t="s">
        <v>5535</v>
      </c>
      <c r="D299" s="49" t="s">
        <v>4157</v>
      </c>
      <c r="E299" s="49" t="s">
        <v>4158</v>
      </c>
      <c r="F299" s="49" t="s">
        <v>4159</v>
      </c>
      <c r="G299" s="50" t="s">
        <v>4759</v>
      </c>
      <c r="H299" s="50" t="s">
        <v>4760</v>
      </c>
      <c r="I299" s="50" t="s">
        <v>4761</v>
      </c>
      <c r="J299" s="50" t="s">
        <v>4762</v>
      </c>
      <c r="K299" s="52">
        <v>42772.68194444444</v>
      </c>
      <c r="L299" s="52">
        <v>42741.92638888889</v>
      </c>
      <c r="M299" s="77"/>
      <c r="Y299" s="55"/>
      <c r="Z299" s="61"/>
      <c r="AE299" s="55"/>
      <c r="AF299" s="55"/>
      <c r="AG299" s="54" t="s">
        <v>40</v>
      </c>
    </row>
    <row r="300">
      <c r="A300" s="60">
        <v>1779.0</v>
      </c>
      <c r="B300" s="49" t="s">
        <v>5536</v>
      </c>
      <c r="C300" s="49" t="s">
        <v>5537</v>
      </c>
      <c r="D300" s="49" t="s">
        <v>4157</v>
      </c>
      <c r="E300" s="49" t="s">
        <v>4158</v>
      </c>
      <c r="F300" s="49" t="s">
        <v>4159</v>
      </c>
      <c r="G300" s="50" t="s">
        <v>4765</v>
      </c>
      <c r="H300" s="50" t="s">
        <v>4766</v>
      </c>
      <c r="I300" s="50" t="s">
        <v>4767</v>
      </c>
      <c r="J300" s="50" t="s">
        <v>4768</v>
      </c>
      <c r="K300" s="52">
        <v>42772.680555555555</v>
      </c>
      <c r="L300" s="52">
        <v>42741.90833333333</v>
      </c>
      <c r="M300" s="77"/>
      <c r="Y300" s="55"/>
      <c r="Z300" s="61"/>
      <c r="AE300" s="55"/>
      <c r="AF300" s="55"/>
      <c r="AG300" s="54" t="s">
        <v>40</v>
      </c>
    </row>
    <row r="301">
      <c r="A301" s="60">
        <v>1780.0</v>
      </c>
      <c r="B301" s="49" t="s">
        <v>5538</v>
      </c>
      <c r="C301" s="49" t="s">
        <v>5539</v>
      </c>
      <c r="D301" s="49" t="s">
        <v>4157</v>
      </c>
      <c r="E301" s="49" t="s">
        <v>4158</v>
      </c>
      <c r="F301" s="49" t="s">
        <v>4159</v>
      </c>
      <c r="G301" s="50" t="s">
        <v>4776</v>
      </c>
      <c r="H301" s="50" t="s">
        <v>4777</v>
      </c>
      <c r="I301" s="50" t="s">
        <v>4778</v>
      </c>
      <c r="J301" s="50" t="s">
        <v>4779</v>
      </c>
      <c r="K301" s="52">
        <v>42772.67569444444</v>
      </c>
      <c r="L301" s="52">
        <v>42741.9125</v>
      </c>
      <c r="M301" s="77"/>
      <c r="Y301" s="55"/>
      <c r="Z301" s="61"/>
      <c r="AE301" s="55"/>
      <c r="AF301" s="55"/>
      <c r="AG301" s="54" t="s">
        <v>40</v>
      </c>
    </row>
    <row r="302">
      <c r="A302" s="60">
        <v>1781.0</v>
      </c>
      <c r="B302" s="49" t="s">
        <v>5540</v>
      </c>
      <c r="C302" s="49" t="s">
        <v>5541</v>
      </c>
      <c r="D302" s="49" t="s">
        <v>4157</v>
      </c>
      <c r="E302" s="49" t="s">
        <v>4158</v>
      </c>
      <c r="F302" s="49" t="s">
        <v>4159</v>
      </c>
      <c r="G302" s="50" t="s">
        <v>4788</v>
      </c>
      <c r="H302" s="50" t="s">
        <v>4789</v>
      </c>
      <c r="I302" s="50" t="s">
        <v>4790</v>
      </c>
      <c r="J302" s="50" t="s">
        <v>4791</v>
      </c>
      <c r="K302" s="52">
        <v>42772.66736111111</v>
      </c>
      <c r="L302" s="52">
        <v>42741.8875</v>
      </c>
      <c r="M302" s="77"/>
      <c r="Y302" s="55"/>
      <c r="Z302" s="61"/>
      <c r="AE302" s="55"/>
      <c r="AF302" s="55"/>
      <c r="AG302" s="54" t="s">
        <v>40</v>
      </c>
    </row>
    <row r="303">
      <c r="A303" s="60">
        <v>1782.0</v>
      </c>
      <c r="B303" s="49" t="s">
        <v>5542</v>
      </c>
      <c r="C303" s="49" t="s">
        <v>5543</v>
      </c>
      <c r="D303" s="49" t="s">
        <v>4157</v>
      </c>
      <c r="E303" s="49" t="s">
        <v>4158</v>
      </c>
      <c r="F303" s="49" t="s">
        <v>4159</v>
      </c>
      <c r="G303" s="50" t="s">
        <v>4793</v>
      </c>
      <c r="H303" s="50" t="s">
        <v>4794</v>
      </c>
      <c r="I303" s="50" t="s">
        <v>4795</v>
      </c>
      <c r="J303" s="50" t="s">
        <v>4796</v>
      </c>
      <c r="K303" s="52">
        <v>42772.66458333333</v>
      </c>
      <c r="L303" s="52">
        <v>42741.96597222222</v>
      </c>
      <c r="M303" s="77"/>
      <c r="Y303" s="55"/>
      <c r="Z303" s="61"/>
      <c r="AE303" s="55"/>
      <c r="AF303" s="55"/>
      <c r="AG303" s="54" t="s">
        <v>40</v>
      </c>
    </row>
    <row r="304">
      <c r="A304" s="60">
        <v>1783.0</v>
      </c>
      <c r="B304" s="49" t="s">
        <v>5544</v>
      </c>
      <c r="C304" s="49" t="s">
        <v>5545</v>
      </c>
      <c r="D304" s="49" t="s">
        <v>4157</v>
      </c>
      <c r="E304" s="49" t="s">
        <v>4158</v>
      </c>
      <c r="F304" s="49" t="s">
        <v>4159</v>
      </c>
      <c r="G304" s="50" t="s">
        <v>4806</v>
      </c>
      <c r="H304" s="50" t="s">
        <v>4807</v>
      </c>
      <c r="I304" s="50" t="s">
        <v>4808</v>
      </c>
      <c r="J304" s="50" t="s">
        <v>4809</v>
      </c>
      <c r="K304" s="52">
        <v>42772.663194444445</v>
      </c>
      <c r="L304" s="52">
        <v>42741.98263888889</v>
      </c>
      <c r="M304" s="77"/>
      <c r="Y304" s="55"/>
      <c r="Z304" s="61"/>
      <c r="AE304" s="55"/>
      <c r="AF304" s="55"/>
      <c r="AG304" s="54" t="s">
        <v>40</v>
      </c>
    </row>
    <row r="305">
      <c r="A305" s="60">
        <v>1784.0</v>
      </c>
      <c r="B305" s="49" t="s">
        <v>5546</v>
      </c>
      <c r="C305" s="49" t="s">
        <v>5547</v>
      </c>
      <c r="D305" s="49" t="s">
        <v>4157</v>
      </c>
      <c r="E305" s="49" t="s">
        <v>4158</v>
      </c>
      <c r="F305" s="49" t="s">
        <v>4159</v>
      </c>
      <c r="G305" s="50" t="s">
        <v>4812</v>
      </c>
      <c r="H305" s="50" t="s">
        <v>4813</v>
      </c>
      <c r="I305" s="50" t="s">
        <v>4814</v>
      </c>
      <c r="J305" s="50" t="s">
        <v>4815</v>
      </c>
      <c r="K305" s="52">
        <v>42772.660416666666</v>
      </c>
      <c r="L305" s="52">
        <v>42742.475</v>
      </c>
      <c r="M305" s="77"/>
      <c r="Y305" s="55"/>
      <c r="Z305" s="61"/>
      <c r="AE305" s="55"/>
      <c r="AF305" s="55"/>
      <c r="AG305" s="54" t="s">
        <v>40</v>
      </c>
    </row>
    <row r="306">
      <c r="A306" s="60">
        <v>1785.0</v>
      </c>
      <c r="B306" s="49" t="s">
        <v>5548</v>
      </c>
      <c r="C306" s="49" t="s">
        <v>5549</v>
      </c>
      <c r="D306" s="49" t="s">
        <v>4157</v>
      </c>
      <c r="E306" s="49" t="s">
        <v>4158</v>
      </c>
      <c r="F306" s="49" t="s">
        <v>4159</v>
      </c>
      <c r="G306" s="50" t="s">
        <v>4817</v>
      </c>
      <c r="H306" s="50" t="s">
        <v>4818</v>
      </c>
      <c r="I306" s="50" t="s">
        <v>4819</v>
      </c>
      <c r="J306" s="50" t="s">
        <v>4820</v>
      </c>
      <c r="K306" s="52">
        <v>42772.65555555555</v>
      </c>
      <c r="L306" s="52">
        <v>42741.975694444445</v>
      </c>
      <c r="M306" s="77"/>
      <c r="Y306" s="55"/>
      <c r="Z306" s="61"/>
      <c r="AE306" s="55"/>
      <c r="AF306" s="55"/>
      <c r="AG306" s="54" t="s">
        <v>40</v>
      </c>
    </row>
    <row r="307">
      <c r="A307" s="60">
        <v>1786.0</v>
      </c>
      <c r="B307" s="49" t="s">
        <v>5550</v>
      </c>
      <c r="C307" s="49" t="s">
        <v>5551</v>
      </c>
      <c r="D307" s="49" t="s">
        <v>4157</v>
      </c>
      <c r="E307" s="49" t="s">
        <v>4158</v>
      </c>
      <c r="F307" s="49" t="s">
        <v>4159</v>
      </c>
      <c r="G307" s="50" t="s">
        <v>4823</v>
      </c>
      <c r="H307" s="50" t="s">
        <v>4824</v>
      </c>
      <c r="I307" s="50" t="s">
        <v>4825</v>
      </c>
      <c r="J307" s="50" t="s">
        <v>4826</v>
      </c>
      <c r="K307" s="52">
        <v>42772.65347222222</v>
      </c>
      <c r="L307" s="52">
        <v>42742.47222222222</v>
      </c>
      <c r="M307" s="53" t="s">
        <v>29</v>
      </c>
      <c r="Q307" s="54" t="s">
        <v>30</v>
      </c>
      <c r="Y307" s="55"/>
      <c r="Z307" s="56" t="s">
        <v>30</v>
      </c>
      <c r="AE307" s="55"/>
      <c r="AF307" s="57" t="s">
        <v>5366</v>
      </c>
      <c r="AG307" s="54" t="s">
        <v>40</v>
      </c>
    </row>
    <row r="308">
      <c r="A308" s="60">
        <v>1787.0</v>
      </c>
      <c r="B308" s="49" t="s">
        <v>5552</v>
      </c>
      <c r="C308" s="49" t="s">
        <v>5553</v>
      </c>
      <c r="D308" s="49" t="s">
        <v>4157</v>
      </c>
      <c r="E308" s="49" t="s">
        <v>4158</v>
      </c>
      <c r="F308" s="49" t="s">
        <v>4159</v>
      </c>
      <c r="G308" s="50" t="s">
        <v>4828</v>
      </c>
      <c r="H308" s="50" t="s">
        <v>4829</v>
      </c>
      <c r="I308" s="50" t="s">
        <v>4830</v>
      </c>
      <c r="J308" s="50" t="s">
        <v>4831</v>
      </c>
      <c r="K308" s="52">
        <v>42772.652083333334</v>
      </c>
      <c r="L308" s="52">
        <v>42741.92222222222</v>
      </c>
      <c r="M308" s="77"/>
      <c r="Y308" s="55"/>
      <c r="Z308" s="61"/>
      <c r="AE308" s="55"/>
      <c r="AF308" s="55"/>
      <c r="AG308" s="54" t="s">
        <v>40</v>
      </c>
    </row>
    <row r="309">
      <c r="A309" s="60">
        <v>1788.0</v>
      </c>
      <c r="B309" s="49" t="s">
        <v>5554</v>
      </c>
      <c r="C309" s="49" t="s">
        <v>5555</v>
      </c>
      <c r="D309" s="49" t="s">
        <v>4157</v>
      </c>
      <c r="E309" s="49" t="s">
        <v>4158</v>
      </c>
      <c r="F309" s="49" t="s">
        <v>4159</v>
      </c>
      <c r="G309" s="50" t="s">
        <v>4834</v>
      </c>
      <c r="H309" s="50" t="s">
        <v>4835</v>
      </c>
      <c r="I309" s="50" t="s">
        <v>4836</v>
      </c>
      <c r="J309" s="50" t="s">
        <v>4837</v>
      </c>
      <c r="K309" s="52">
        <v>42772.65069444444</v>
      </c>
      <c r="L309" s="52">
        <v>42741.96875</v>
      </c>
      <c r="M309" s="77"/>
      <c r="Y309" s="55"/>
      <c r="Z309" s="61"/>
      <c r="AE309" s="55"/>
      <c r="AF309" s="55"/>
      <c r="AG309" s="54" t="s">
        <v>40</v>
      </c>
    </row>
    <row r="310">
      <c r="A310" s="60">
        <v>1789.0</v>
      </c>
      <c r="B310" s="49" t="s">
        <v>5556</v>
      </c>
      <c r="C310" s="49" t="s">
        <v>5557</v>
      </c>
      <c r="D310" s="49" t="s">
        <v>4157</v>
      </c>
      <c r="E310" s="49" t="s">
        <v>4158</v>
      </c>
      <c r="F310" s="49" t="s">
        <v>4159</v>
      </c>
      <c r="G310" s="50" t="s">
        <v>4840</v>
      </c>
      <c r="H310" s="50" t="s">
        <v>4841</v>
      </c>
      <c r="I310" s="50" t="s">
        <v>4842</v>
      </c>
      <c r="J310" s="50" t="s">
        <v>4843</v>
      </c>
      <c r="K310" s="52">
        <v>42772.65</v>
      </c>
      <c r="L310" s="52">
        <v>42741.90347222222</v>
      </c>
      <c r="M310" s="77"/>
      <c r="Y310" s="55"/>
      <c r="Z310" s="61"/>
      <c r="AE310" s="55"/>
      <c r="AF310" s="55"/>
      <c r="AG310" s="54" t="s">
        <v>40</v>
      </c>
    </row>
    <row r="311">
      <c r="A311" s="60">
        <v>1790.0</v>
      </c>
      <c r="B311" s="49" t="s">
        <v>5558</v>
      </c>
      <c r="C311" s="49" t="s">
        <v>5559</v>
      </c>
      <c r="D311" s="49" t="s">
        <v>4157</v>
      </c>
      <c r="E311" s="49" t="s">
        <v>4158</v>
      </c>
      <c r="F311" s="49" t="s">
        <v>4159</v>
      </c>
      <c r="G311" s="50" t="s">
        <v>4846</v>
      </c>
      <c r="H311" s="50" t="s">
        <v>4847</v>
      </c>
      <c r="I311" s="50" t="s">
        <v>4848</v>
      </c>
      <c r="J311" s="50" t="s">
        <v>4849</v>
      </c>
      <c r="K311" s="52">
        <v>42772.64791666667</v>
      </c>
      <c r="L311" s="52">
        <v>42741.96805555555</v>
      </c>
      <c r="M311" s="77"/>
      <c r="Y311" s="55"/>
      <c r="Z311" s="61"/>
      <c r="AE311" s="55"/>
      <c r="AF311" s="55"/>
      <c r="AG311" s="54" t="s">
        <v>40</v>
      </c>
    </row>
    <row r="312">
      <c r="A312" s="60">
        <v>1791.0</v>
      </c>
      <c r="B312" s="49" t="s">
        <v>5560</v>
      </c>
      <c r="C312" s="49" t="s">
        <v>5561</v>
      </c>
      <c r="D312" s="49" t="s">
        <v>4157</v>
      </c>
      <c r="E312" s="49" t="s">
        <v>4158</v>
      </c>
      <c r="F312" s="49" t="s">
        <v>4159</v>
      </c>
      <c r="G312" s="50" t="s">
        <v>4852</v>
      </c>
      <c r="H312" s="50" t="s">
        <v>4853</v>
      </c>
      <c r="I312" s="50" t="s">
        <v>4854</v>
      </c>
      <c r="J312" s="50" t="s">
        <v>4855</v>
      </c>
      <c r="K312" s="52">
        <v>42772.64722222222</v>
      </c>
      <c r="L312" s="52">
        <v>42741.97777777778</v>
      </c>
      <c r="M312" s="77"/>
      <c r="Y312" s="55"/>
      <c r="Z312" s="61"/>
      <c r="AE312" s="55"/>
      <c r="AF312" s="55"/>
      <c r="AG312" s="54" t="s">
        <v>40</v>
      </c>
    </row>
    <row r="313">
      <c r="A313" s="60">
        <v>1792.0</v>
      </c>
      <c r="B313" s="49" t="s">
        <v>5562</v>
      </c>
      <c r="C313" s="49" t="s">
        <v>5563</v>
      </c>
      <c r="D313" s="49" t="s">
        <v>4157</v>
      </c>
      <c r="E313" s="49" t="s">
        <v>4158</v>
      </c>
      <c r="F313" s="49" t="s">
        <v>4159</v>
      </c>
      <c r="G313" s="50" t="s">
        <v>4858</v>
      </c>
      <c r="H313" s="50" t="s">
        <v>4859</v>
      </c>
      <c r="I313" s="50" t="s">
        <v>4860</v>
      </c>
      <c r="J313" s="50" t="s">
        <v>4861</v>
      </c>
      <c r="K313" s="52">
        <v>42772.64513888889</v>
      </c>
      <c r="L313" s="52">
        <v>42741.91111111111</v>
      </c>
      <c r="M313" s="77"/>
      <c r="Y313" s="55"/>
      <c r="Z313" s="61"/>
      <c r="AE313" s="55"/>
      <c r="AF313" s="55"/>
      <c r="AG313" s="54" t="s">
        <v>40</v>
      </c>
    </row>
    <row r="314">
      <c r="A314" s="60">
        <v>1793.0</v>
      </c>
      <c r="B314" s="49" t="s">
        <v>5564</v>
      </c>
      <c r="C314" s="49" t="s">
        <v>5565</v>
      </c>
      <c r="D314" s="49" t="s">
        <v>4157</v>
      </c>
      <c r="E314" s="49" t="s">
        <v>4158</v>
      </c>
      <c r="F314" s="49" t="s">
        <v>4159</v>
      </c>
      <c r="G314" s="50" t="s">
        <v>4864</v>
      </c>
      <c r="H314" s="50" t="s">
        <v>4865</v>
      </c>
      <c r="I314" s="50" t="s">
        <v>4866</v>
      </c>
      <c r="J314" s="50" t="s">
        <v>4867</v>
      </c>
      <c r="K314" s="52">
        <v>42772.64375</v>
      </c>
      <c r="L314" s="52">
        <v>42741.97708333333</v>
      </c>
      <c r="M314" s="77"/>
      <c r="Y314" s="55"/>
      <c r="Z314" s="61"/>
      <c r="AE314" s="55"/>
      <c r="AF314" s="55"/>
      <c r="AG314" s="54" t="s">
        <v>40</v>
      </c>
    </row>
    <row r="315">
      <c r="A315" s="60">
        <v>1794.0</v>
      </c>
      <c r="B315" s="49" t="s">
        <v>5566</v>
      </c>
      <c r="C315" s="49" t="s">
        <v>5567</v>
      </c>
      <c r="D315" s="49" t="s">
        <v>4157</v>
      </c>
      <c r="E315" s="49" t="s">
        <v>4158</v>
      </c>
      <c r="F315" s="49" t="s">
        <v>4159</v>
      </c>
      <c r="G315" s="50" t="s">
        <v>4870</v>
      </c>
      <c r="H315" s="50" t="s">
        <v>4871</v>
      </c>
      <c r="I315" s="50" t="s">
        <v>4872</v>
      </c>
      <c r="J315" s="50" t="s">
        <v>4873</v>
      </c>
      <c r="K315" s="52">
        <v>42772.64166666667</v>
      </c>
      <c r="L315" s="52">
        <v>42741.967361111114</v>
      </c>
      <c r="M315" s="77"/>
      <c r="Y315" s="55"/>
      <c r="Z315" s="61"/>
      <c r="AE315" s="55"/>
      <c r="AF315" s="55"/>
      <c r="AG315" s="54" t="s">
        <v>40</v>
      </c>
    </row>
    <row r="316">
      <c r="A316" s="60">
        <v>1795.0</v>
      </c>
      <c r="B316" s="49" t="s">
        <v>5568</v>
      </c>
      <c r="C316" s="49" t="s">
        <v>5569</v>
      </c>
      <c r="D316" s="49" t="s">
        <v>4157</v>
      </c>
      <c r="E316" s="49" t="s">
        <v>4158</v>
      </c>
      <c r="F316" s="49" t="s">
        <v>4159</v>
      </c>
      <c r="G316" s="50" t="s">
        <v>4875</v>
      </c>
      <c r="H316" s="50" t="s">
        <v>4876</v>
      </c>
      <c r="I316" s="50" t="s">
        <v>4877</v>
      </c>
      <c r="J316" s="50" t="s">
        <v>4878</v>
      </c>
      <c r="K316" s="52">
        <v>42772.64027777778</v>
      </c>
      <c r="L316" s="52">
        <v>42741.941666666666</v>
      </c>
      <c r="M316" s="77"/>
      <c r="Y316" s="55"/>
      <c r="Z316" s="61"/>
      <c r="AE316" s="55"/>
      <c r="AF316" s="55"/>
      <c r="AG316" s="54" t="s">
        <v>40</v>
      </c>
    </row>
    <row r="317">
      <c r="A317" s="60">
        <v>1796.0</v>
      </c>
      <c r="B317" s="49" t="s">
        <v>5570</v>
      </c>
      <c r="C317" s="49" t="s">
        <v>5571</v>
      </c>
      <c r="D317" s="49" t="s">
        <v>4157</v>
      </c>
      <c r="E317" s="49" t="s">
        <v>4158</v>
      </c>
      <c r="F317" s="49" t="s">
        <v>4159</v>
      </c>
      <c r="G317" s="50" t="s">
        <v>4881</v>
      </c>
      <c r="H317" s="50" t="s">
        <v>4882</v>
      </c>
      <c r="I317" s="50" t="s">
        <v>4883</v>
      </c>
      <c r="J317" s="50" t="s">
        <v>4884</v>
      </c>
      <c r="K317" s="52">
        <v>42772.638194444444</v>
      </c>
      <c r="L317" s="52">
        <v>42741.93263888889</v>
      </c>
      <c r="M317" s="77"/>
      <c r="Y317" s="55"/>
      <c r="Z317" s="61"/>
      <c r="AE317" s="55"/>
      <c r="AF317" s="55"/>
      <c r="AG317" s="54" t="s">
        <v>40</v>
      </c>
    </row>
    <row r="318">
      <c r="A318" s="60">
        <v>1797.0</v>
      </c>
      <c r="B318" s="49" t="s">
        <v>5572</v>
      </c>
      <c r="C318" s="49" t="s">
        <v>5573</v>
      </c>
      <c r="D318" s="49" t="s">
        <v>4157</v>
      </c>
      <c r="E318" s="49" t="s">
        <v>4158</v>
      </c>
      <c r="F318" s="49" t="s">
        <v>4159</v>
      </c>
      <c r="G318" s="50" t="s">
        <v>4887</v>
      </c>
      <c r="H318" s="50" t="s">
        <v>4888</v>
      </c>
      <c r="I318" s="50" t="s">
        <v>4889</v>
      </c>
      <c r="J318" s="50" t="s">
        <v>4890</v>
      </c>
      <c r="K318" s="52">
        <v>42772.62777777778</v>
      </c>
      <c r="L318" s="52">
        <v>42741.94583333333</v>
      </c>
      <c r="M318" s="77"/>
      <c r="Y318" s="55"/>
      <c r="Z318" s="61"/>
      <c r="AE318" s="55"/>
      <c r="AF318" s="55"/>
      <c r="AG318" s="54" t="s">
        <v>40</v>
      </c>
    </row>
    <row r="319">
      <c r="A319" s="60">
        <v>1798.0</v>
      </c>
      <c r="B319" s="49" t="s">
        <v>5574</v>
      </c>
      <c r="C319" s="49" t="s">
        <v>5575</v>
      </c>
      <c r="D319" s="49" t="s">
        <v>4157</v>
      </c>
      <c r="E319" s="49" t="s">
        <v>4158</v>
      </c>
      <c r="F319" s="49" t="s">
        <v>4159</v>
      </c>
      <c r="G319" s="50" t="s">
        <v>4893</v>
      </c>
      <c r="H319" s="50" t="s">
        <v>4894</v>
      </c>
      <c r="I319" s="50" t="s">
        <v>4895</v>
      </c>
      <c r="J319" s="50" t="s">
        <v>4896</v>
      </c>
      <c r="K319" s="52">
        <v>42772.62708333333</v>
      </c>
      <c r="L319" s="52">
        <v>42741.97083333333</v>
      </c>
      <c r="M319" s="77"/>
      <c r="Y319" s="55"/>
      <c r="Z319" s="61"/>
      <c r="AE319" s="55"/>
      <c r="AF319" s="55"/>
      <c r="AG319" s="54" t="s">
        <v>40</v>
      </c>
    </row>
    <row r="320">
      <c r="A320" s="60">
        <v>1799.0</v>
      </c>
      <c r="B320" s="49" t="s">
        <v>5576</v>
      </c>
      <c r="C320" s="49" t="s">
        <v>5577</v>
      </c>
      <c r="D320" s="49" t="s">
        <v>4157</v>
      </c>
      <c r="E320" s="49" t="s">
        <v>4158</v>
      </c>
      <c r="F320" s="49" t="s">
        <v>4159</v>
      </c>
      <c r="G320" s="50" t="s">
        <v>4899</v>
      </c>
      <c r="H320" s="50" t="s">
        <v>4900</v>
      </c>
      <c r="I320" s="50" t="s">
        <v>4901</v>
      </c>
      <c r="J320" s="50" t="s">
        <v>4902</v>
      </c>
      <c r="K320" s="52">
        <v>42772.62222222222</v>
      </c>
      <c r="L320" s="52">
        <v>42741.933333333334</v>
      </c>
      <c r="M320" s="77"/>
      <c r="Y320" s="55"/>
      <c r="Z320" s="61"/>
      <c r="AE320" s="55"/>
      <c r="AF320" s="55"/>
      <c r="AG320" s="54" t="s">
        <v>40</v>
      </c>
    </row>
    <row r="321">
      <c r="A321" s="60">
        <v>1800.0</v>
      </c>
      <c r="B321" s="49" t="s">
        <v>5578</v>
      </c>
      <c r="C321" s="49" t="s">
        <v>5579</v>
      </c>
      <c r="D321" s="49" t="s">
        <v>4157</v>
      </c>
      <c r="E321" s="49" t="s">
        <v>4158</v>
      </c>
      <c r="F321" s="49" t="s">
        <v>4159</v>
      </c>
      <c r="G321" s="50" t="s">
        <v>4905</v>
      </c>
      <c r="H321" s="50" t="s">
        <v>4906</v>
      </c>
      <c r="I321" s="50" t="s">
        <v>4907</v>
      </c>
      <c r="J321" s="50" t="s">
        <v>4908</v>
      </c>
      <c r="K321" s="52">
        <v>42772.62152777778</v>
      </c>
      <c r="L321" s="52">
        <v>42741.96597222222</v>
      </c>
      <c r="M321" s="53" t="s">
        <v>29</v>
      </c>
      <c r="U321" s="54" t="s">
        <v>30</v>
      </c>
      <c r="Y321" s="55"/>
      <c r="Z321" s="61"/>
      <c r="AE321" s="57" t="s">
        <v>30</v>
      </c>
      <c r="AF321" s="57" t="s">
        <v>1200</v>
      </c>
      <c r="AG321" s="54" t="s">
        <v>40</v>
      </c>
    </row>
    <row r="322">
      <c r="A322" s="60">
        <v>1801.0</v>
      </c>
      <c r="B322" s="49" t="s">
        <v>5580</v>
      </c>
      <c r="C322" s="49" t="s">
        <v>5581</v>
      </c>
      <c r="D322" s="49" t="s">
        <v>4157</v>
      </c>
      <c r="E322" s="49" t="s">
        <v>4158</v>
      </c>
      <c r="F322" s="49" t="s">
        <v>4159</v>
      </c>
      <c r="G322" s="50" t="s">
        <v>4911</v>
      </c>
      <c r="H322" s="50" t="s">
        <v>4912</v>
      </c>
      <c r="I322" s="50" t="s">
        <v>4913</v>
      </c>
      <c r="J322" s="50" t="s">
        <v>4914</v>
      </c>
      <c r="K322" s="52">
        <v>42772.62013888889</v>
      </c>
      <c r="L322" s="52">
        <v>42741.95416666667</v>
      </c>
      <c r="M322" s="77"/>
      <c r="Y322" s="55"/>
      <c r="Z322" s="61"/>
      <c r="AE322" s="55"/>
      <c r="AF322" s="55"/>
      <c r="AG322" s="54" t="s">
        <v>40</v>
      </c>
    </row>
    <row r="323">
      <c r="A323" s="60">
        <v>1802.0</v>
      </c>
      <c r="B323" s="49" t="s">
        <v>5582</v>
      </c>
      <c r="C323" s="49" t="s">
        <v>5581</v>
      </c>
      <c r="D323" s="49" t="s">
        <v>4157</v>
      </c>
      <c r="E323" s="49" t="s">
        <v>4158</v>
      </c>
      <c r="F323" s="49" t="s">
        <v>4159</v>
      </c>
      <c r="G323" s="50" t="s">
        <v>4924</v>
      </c>
      <c r="H323" s="50" t="s">
        <v>4925</v>
      </c>
      <c r="I323" s="50" t="s">
        <v>4926</v>
      </c>
      <c r="J323" s="50" t="s">
        <v>4927</v>
      </c>
      <c r="K323" s="52">
        <v>42772.61736111111</v>
      </c>
      <c r="L323" s="52">
        <v>42741.94930555556</v>
      </c>
      <c r="M323" s="77"/>
      <c r="Y323" s="55"/>
      <c r="Z323" s="61"/>
      <c r="AE323" s="55"/>
      <c r="AF323" s="55"/>
      <c r="AG323" s="54" t="s">
        <v>40</v>
      </c>
    </row>
    <row r="324">
      <c r="A324" s="60">
        <v>1803.0</v>
      </c>
      <c r="B324" s="49" t="s">
        <v>5583</v>
      </c>
      <c r="C324" s="49" t="s">
        <v>5584</v>
      </c>
      <c r="D324" s="49" t="s">
        <v>4157</v>
      </c>
      <c r="E324" s="49" t="s">
        <v>4158</v>
      </c>
      <c r="F324" s="49" t="s">
        <v>4159</v>
      </c>
      <c r="G324" s="50" t="s">
        <v>4930</v>
      </c>
      <c r="H324" s="50" t="s">
        <v>4931</v>
      </c>
      <c r="I324" s="50" t="s">
        <v>4932</v>
      </c>
      <c r="J324" s="50" t="s">
        <v>4933</v>
      </c>
      <c r="K324" s="52">
        <v>42772.615277777775</v>
      </c>
      <c r="L324" s="52">
        <v>42741.950694444444</v>
      </c>
      <c r="M324" s="77"/>
      <c r="Y324" s="55"/>
      <c r="Z324" s="61"/>
      <c r="AE324" s="55"/>
      <c r="AF324" s="55"/>
      <c r="AG324" s="54" t="s">
        <v>40</v>
      </c>
    </row>
    <row r="325">
      <c r="A325" s="60">
        <v>1804.0</v>
      </c>
      <c r="B325" s="49" t="s">
        <v>5585</v>
      </c>
      <c r="C325" s="49" t="s">
        <v>5586</v>
      </c>
      <c r="D325" s="49" t="s">
        <v>4157</v>
      </c>
      <c r="E325" s="49" t="s">
        <v>4158</v>
      </c>
      <c r="F325" s="49" t="s">
        <v>4159</v>
      </c>
      <c r="G325" s="50" t="s">
        <v>4936</v>
      </c>
      <c r="H325" s="50" t="s">
        <v>4937</v>
      </c>
      <c r="I325" s="50" t="s">
        <v>4938</v>
      </c>
      <c r="J325" s="50" t="s">
        <v>4939</v>
      </c>
      <c r="K325" s="52">
        <v>42772.6125</v>
      </c>
      <c r="L325" s="52">
        <v>42741.979166666664</v>
      </c>
      <c r="M325" s="77"/>
      <c r="Y325" s="55"/>
      <c r="Z325" s="61"/>
      <c r="AE325" s="55"/>
      <c r="AF325" s="55"/>
      <c r="AG325" s="54" t="s">
        <v>40</v>
      </c>
    </row>
    <row r="326">
      <c r="A326" s="60">
        <v>1805.0</v>
      </c>
      <c r="B326" s="49" t="s">
        <v>5587</v>
      </c>
      <c r="C326" s="49" t="s">
        <v>5588</v>
      </c>
      <c r="D326" s="49" t="s">
        <v>4157</v>
      </c>
      <c r="E326" s="49" t="s">
        <v>4158</v>
      </c>
      <c r="F326" s="49" t="s">
        <v>4159</v>
      </c>
      <c r="G326" s="50" t="s">
        <v>4941</v>
      </c>
      <c r="H326" s="50" t="s">
        <v>4942</v>
      </c>
      <c r="I326" s="50" t="s">
        <v>4943</v>
      </c>
      <c r="J326" s="50" t="s">
        <v>4944</v>
      </c>
      <c r="K326" s="52">
        <v>42772.61111111111</v>
      </c>
      <c r="L326" s="52">
        <v>42741.95972222222</v>
      </c>
      <c r="M326" s="77"/>
      <c r="Y326" s="55"/>
      <c r="Z326" s="61"/>
      <c r="AE326" s="55"/>
      <c r="AF326" s="55"/>
      <c r="AG326" s="54" t="s">
        <v>40</v>
      </c>
    </row>
    <row r="327">
      <c r="A327" s="60">
        <v>1806.0</v>
      </c>
      <c r="B327" s="49" t="s">
        <v>5589</v>
      </c>
      <c r="C327" s="49" t="s">
        <v>5590</v>
      </c>
      <c r="D327" s="49" t="s">
        <v>4157</v>
      </c>
      <c r="E327" s="49" t="s">
        <v>4158</v>
      </c>
      <c r="F327" s="49" t="s">
        <v>4159</v>
      </c>
      <c r="G327" s="50" t="s">
        <v>4947</v>
      </c>
      <c r="H327" s="50" t="s">
        <v>4948</v>
      </c>
      <c r="I327" s="50" t="s">
        <v>4949</v>
      </c>
      <c r="J327" s="50" t="s">
        <v>4950</v>
      </c>
      <c r="K327" s="52">
        <v>42772.597916666666</v>
      </c>
      <c r="L327" s="52">
        <v>42741.94236111111</v>
      </c>
      <c r="M327" s="77"/>
      <c r="Y327" s="55"/>
      <c r="Z327" s="61"/>
      <c r="AE327" s="55"/>
      <c r="AF327" s="55"/>
      <c r="AG327" s="54" t="s">
        <v>40</v>
      </c>
    </row>
    <row r="328">
      <c r="A328" s="60">
        <v>1807.0</v>
      </c>
      <c r="B328" s="49" t="s">
        <v>5591</v>
      </c>
      <c r="C328" s="49" t="s">
        <v>5592</v>
      </c>
      <c r="D328" s="49" t="s">
        <v>4157</v>
      </c>
      <c r="E328" s="49" t="s">
        <v>4158</v>
      </c>
      <c r="F328" s="49" t="s">
        <v>4159</v>
      </c>
      <c r="G328" s="50" t="s">
        <v>4953</v>
      </c>
      <c r="H328" s="50" t="s">
        <v>4954</v>
      </c>
      <c r="I328" s="50" t="s">
        <v>4955</v>
      </c>
      <c r="J328" s="50" t="s">
        <v>4956</v>
      </c>
      <c r="K328" s="52">
        <v>42772.59583333333</v>
      </c>
      <c r="L328" s="52">
        <v>42741.96944444445</v>
      </c>
      <c r="M328" s="53" t="s">
        <v>29</v>
      </c>
      <c r="Q328" s="54" t="s">
        <v>30</v>
      </c>
      <c r="Y328" s="55"/>
      <c r="Z328" s="56" t="s">
        <v>30</v>
      </c>
      <c r="AE328" s="55"/>
      <c r="AF328" s="57" t="s">
        <v>5593</v>
      </c>
      <c r="AG328" s="54" t="s">
        <v>40</v>
      </c>
    </row>
    <row r="329">
      <c r="A329" s="60">
        <v>1808.0</v>
      </c>
      <c r="B329" s="49" t="s">
        <v>5594</v>
      </c>
      <c r="C329" s="49" t="s">
        <v>5595</v>
      </c>
      <c r="D329" s="49" t="s">
        <v>4157</v>
      </c>
      <c r="E329" s="49" t="s">
        <v>4158</v>
      </c>
      <c r="F329" s="49" t="s">
        <v>4159</v>
      </c>
      <c r="G329" s="50" t="s">
        <v>4965</v>
      </c>
      <c r="H329" s="50" t="s">
        <v>4966</v>
      </c>
      <c r="I329" s="50" t="s">
        <v>4967</v>
      </c>
      <c r="J329" s="50" t="s">
        <v>4968</v>
      </c>
      <c r="K329" s="52">
        <v>42772.592361111114</v>
      </c>
      <c r="L329" s="52">
        <v>42741.95416666667</v>
      </c>
      <c r="M329" s="77"/>
      <c r="Y329" s="55"/>
      <c r="Z329" s="61"/>
      <c r="AE329" s="55"/>
      <c r="AF329" s="55"/>
      <c r="AG329" s="54" t="s">
        <v>40</v>
      </c>
    </row>
    <row r="330">
      <c r="A330" s="60">
        <v>1809.0</v>
      </c>
      <c r="B330" s="49" t="s">
        <v>5596</v>
      </c>
      <c r="C330" s="49" t="s">
        <v>5597</v>
      </c>
      <c r="D330" s="49" t="s">
        <v>4157</v>
      </c>
      <c r="E330" s="49" t="s">
        <v>4158</v>
      </c>
      <c r="F330" s="49" t="s">
        <v>4159</v>
      </c>
      <c r="G330" s="50" t="s">
        <v>4971</v>
      </c>
      <c r="H330" s="50" t="s">
        <v>4972</v>
      </c>
      <c r="I330" s="50" t="s">
        <v>4973</v>
      </c>
      <c r="J330" s="50" t="s">
        <v>4974</v>
      </c>
      <c r="K330" s="52">
        <v>42772.58541666667</v>
      </c>
      <c r="L330" s="52">
        <v>42741.95694444444</v>
      </c>
      <c r="M330" s="53" t="s">
        <v>29</v>
      </c>
      <c r="U330" s="54" t="s">
        <v>30</v>
      </c>
      <c r="Y330" s="55"/>
      <c r="Z330" s="61"/>
      <c r="AE330" s="57" t="s">
        <v>30</v>
      </c>
      <c r="AF330" s="57" t="s">
        <v>1200</v>
      </c>
      <c r="AG330" s="54" t="s">
        <v>40</v>
      </c>
    </row>
    <row r="331">
      <c r="A331" s="60">
        <v>1810.0</v>
      </c>
      <c r="B331" s="49" t="s">
        <v>5598</v>
      </c>
      <c r="C331" s="49" t="s">
        <v>5599</v>
      </c>
      <c r="D331" s="49" t="s">
        <v>4157</v>
      </c>
      <c r="E331" s="49" t="s">
        <v>4158</v>
      </c>
      <c r="F331" s="49" t="s">
        <v>4159</v>
      </c>
      <c r="G331" s="50" t="s">
        <v>4984</v>
      </c>
      <c r="H331" s="50" t="s">
        <v>4985</v>
      </c>
      <c r="I331" s="50" t="s">
        <v>4986</v>
      </c>
      <c r="J331" s="50" t="s">
        <v>4987</v>
      </c>
      <c r="K331" s="52">
        <v>42772.58263888889</v>
      </c>
      <c r="L331" s="52">
        <v>42741.91805555556</v>
      </c>
      <c r="M331" s="53" t="s">
        <v>29</v>
      </c>
      <c r="U331" s="54" t="s">
        <v>30</v>
      </c>
      <c r="Y331" s="55"/>
      <c r="Z331" s="61"/>
      <c r="AE331" s="57" t="s">
        <v>30</v>
      </c>
      <c r="AF331" s="57" t="s">
        <v>5600</v>
      </c>
      <c r="AG331" s="54" t="s">
        <v>40</v>
      </c>
    </row>
    <row r="332">
      <c r="A332" s="60">
        <v>1811.0</v>
      </c>
      <c r="B332" s="49" t="s">
        <v>5601</v>
      </c>
      <c r="C332" s="49" t="s">
        <v>5602</v>
      </c>
      <c r="D332" s="49" t="s">
        <v>4157</v>
      </c>
      <c r="E332" s="49" t="s">
        <v>4158</v>
      </c>
      <c r="F332" s="49" t="s">
        <v>4990</v>
      </c>
      <c r="G332" s="50" t="s">
        <v>4991</v>
      </c>
      <c r="H332" s="50" t="s">
        <v>4992</v>
      </c>
      <c r="I332" s="50" t="s">
        <v>4993</v>
      </c>
      <c r="J332" s="50" t="s">
        <v>4994</v>
      </c>
      <c r="K332" s="52">
        <v>42772.56805555556</v>
      </c>
      <c r="L332" s="52">
        <v>42741.86875</v>
      </c>
      <c r="M332" s="53" t="s">
        <v>29</v>
      </c>
      <c r="U332" s="54" t="s">
        <v>30</v>
      </c>
      <c r="Y332" s="55"/>
      <c r="Z332" s="61"/>
      <c r="AE332" s="57" t="s">
        <v>30</v>
      </c>
      <c r="AF332" s="57" t="s">
        <v>1200</v>
      </c>
      <c r="AG332" s="54" t="s">
        <v>40</v>
      </c>
    </row>
    <row r="333">
      <c r="A333" s="60">
        <v>1812.0</v>
      </c>
      <c r="B333" s="49" t="s">
        <v>5603</v>
      </c>
      <c r="C333" s="49" t="s">
        <v>5604</v>
      </c>
      <c r="D333" s="49" t="s">
        <v>4157</v>
      </c>
      <c r="E333" s="49" t="s">
        <v>4158</v>
      </c>
      <c r="F333" s="49" t="s">
        <v>4159</v>
      </c>
      <c r="G333" s="50" t="s">
        <v>4998</v>
      </c>
      <c r="H333" s="50" t="s">
        <v>4999</v>
      </c>
      <c r="I333" s="50" t="s">
        <v>5000</v>
      </c>
      <c r="J333" s="50" t="s">
        <v>5001</v>
      </c>
      <c r="K333" s="52">
        <v>42772.56527777778</v>
      </c>
      <c r="L333" s="52">
        <v>42741.92916666667</v>
      </c>
      <c r="M333" s="53" t="s">
        <v>29</v>
      </c>
      <c r="U333" s="54" t="s">
        <v>30</v>
      </c>
      <c r="Y333" s="55"/>
      <c r="Z333" s="61"/>
      <c r="AE333" s="57" t="s">
        <v>30</v>
      </c>
      <c r="AF333" s="57" t="s">
        <v>1200</v>
      </c>
      <c r="AG333" s="54" t="s">
        <v>40</v>
      </c>
    </row>
    <row r="334">
      <c r="A334" s="60">
        <v>1813.0</v>
      </c>
      <c r="B334" s="49" t="s">
        <v>5605</v>
      </c>
      <c r="C334" s="49" t="s">
        <v>5604</v>
      </c>
      <c r="D334" s="49" t="s">
        <v>4157</v>
      </c>
      <c r="E334" s="49" t="s">
        <v>4158</v>
      </c>
      <c r="F334" s="49" t="s">
        <v>5010</v>
      </c>
      <c r="G334" s="50" t="s">
        <v>5011</v>
      </c>
      <c r="H334" s="50" t="s">
        <v>5012</v>
      </c>
      <c r="I334" s="50" t="s">
        <v>5013</v>
      </c>
      <c r="J334" s="50" t="s">
        <v>5014</v>
      </c>
      <c r="K334" s="52">
        <v>42772.55625</v>
      </c>
      <c r="L334" s="52">
        <v>42741.902083333334</v>
      </c>
      <c r="M334" s="53" t="s">
        <v>29</v>
      </c>
      <c r="Q334" s="54" t="s">
        <v>30</v>
      </c>
      <c r="Y334" s="55"/>
      <c r="Z334" s="61"/>
      <c r="AE334" s="55"/>
      <c r="AF334" s="57" t="s">
        <v>5606</v>
      </c>
      <c r="AG334" s="54" t="s">
        <v>40</v>
      </c>
    </row>
    <row r="335">
      <c r="D335" s="78"/>
      <c r="E335" s="78"/>
      <c r="M335" s="77"/>
      <c r="Y335" s="55"/>
      <c r="Z335" s="61"/>
      <c r="AE335" s="55"/>
      <c r="AF335" s="55"/>
      <c r="AG335" s="54" t="s">
        <v>40</v>
      </c>
    </row>
    <row r="336">
      <c r="D336" s="78"/>
      <c r="E336" s="78"/>
      <c r="M336" s="77"/>
      <c r="Y336" s="55"/>
      <c r="Z336" s="61"/>
      <c r="AE336" s="55"/>
      <c r="AF336" s="55"/>
      <c r="AG336" s="54" t="s">
        <v>40</v>
      </c>
    </row>
    <row r="337">
      <c r="D337" s="78"/>
      <c r="E337" s="78"/>
      <c r="M337" s="77"/>
      <c r="Y337" s="55"/>
      <c r="Z337" s="61"/>
      <c r="AE337" s="55"/>
      <c r="AF337" s="55"/>
      <c r="AG337" s="54" t="s">
        <v>40</v>
      </c>
    </row>
    <row r="338">
      <c r="D338" s="78"/>
      <c r="E338" s="78"/>
      <c r="M338" s="77"/>
      <c r="Y338" s="55"/>
      <c r="Z338" s="61"/>
      <c r="AE338" s="55"/>
      <c r="AF338" s="55"/>
      <c r="AG338" s="54" t="s">
        <v>40</v>
      </c>
    </row>
    <row r="339">
      <c r="D339" s="78"/>
      <c r="E339" s="78"/>
      <c r="M339" s="77"/>
      <c r="Y339" s="55"/>
      <c r="Z339" s="61"/>
      <c r="AE339" s="55"/>
      <c r="AF339" s="55"/>
      <c r="AG339" s="54" t="s">
        <v>40</v>
      </c>
    </row>
    <row r="340">
      <c r="D340" s="78"/>
      <c r="E340" s="78"/>
      <c r="M340" s="77"/>
      <c r="Y340" s="55"/>
      <c r="Z340" s="61"/>
      <c r="AE340" s="55"/>
      <c r="AF340" s="55"/>
      <c r="AG340" s="54" t="s">
        <v>40</v>
      </c>
    </row>
    <row r="341">
      <c r="D341" s="78"/>
      <c r="E341" s="78"/>
      <c r="M341" s="77"/>
      <c r="Y341" s="55"/>
      <c r="Z341" s="61"/>
      <c r="AE341" s="55"/>
      <c r="AF341" s="55"/>
      <c r="AG341" s="54" t="s">
        <v>40</v>
      </c>
    </row>
    <row r="342">
      <c r="D342" s="78"/>
      <c r="E342" s="78"/>
      <c r="M342" s="77"/>
      <c r="Y342" s="55"/>
      <c r="Z342" s="61"/>
      <c r="AE342" s="55"/>
      <c r="AF342" s="55"/>
      <c r="AG342" s="54" t="s">
        <v>40</v>
      </c>
    </row>
    <row r="343">
      <c r="D343" s="78"/>
      <c r="E343" s="78"/>
      <c r="M343" s="77"/>
      <c r="Y343" s="55"/>
      <c r="Z343" s="61"/>
      <c r="AE343" s="55"/>
      <c r="AF343" s="55"/>
      <c r="AG343" s="54" t="s">
        <v>40</v>
      </c>
    </row>
    <row r="344">
      <c r="D344" s="78"/>
      <c r="E344" s="78"/>
      <c r="M344" s="77"/>
      <c r="Y344" s="55"/>
      <c r="Z344" s="61"/>
      <c r="AE344" s="55"/>
      <c r="AF344" s="55"/>
      <c r="AG344" s="54" t="s">
        <v>40</v>
      </c>
    </row>
    <row r="345">
      <c r="D345" s="78"/>
      <c r="E345" s="78"/>
      <c r="M345" s="77"/>
      <c r="Y345" s="55"/>
      <c r="Z345" s="61"/>
      <c r="AE345" s="55"/>
      <c r="AF345" s="55"/>
      <c r="AG345" s="54" t="s">
        <v>40</v>
      </c>
    </row>
    <row r="346">
      <c r="D346" s="78"/>
      <c r="E346" s="78"/>
      <c r="M346" s="77"/>
      <c r="Y346" s="55"/>
      <c r="Z346" s="61"/>
      <c r="AE346" s="55"/>
      <c r="AF346" s="55"/>
      <c r="AG346" s="54" t="s">
        <v>40</v>
      </c>
    </row>
    <row r="347">
      <c r="D347" s="78"/>
      <c r="E347" s="78"/>
      <c r="M347" s="77"/>
      <c r="Y347" s="55"/>
      <c r="Z347" s="61"/>
      <c r="AE347" s="55"/>
      <c r="AF347" s="55"/>
      <c r="AG347" s="54" t="s">
        <v>40</v>
      </c>
    </row>
    <row r="348">
      <c r="D348" s="78"/>
      <c r="E348" s="78"/>
      <c r="M348" s="77"/>
      <c r="Y348" s="55"/>
      <c r="Z348" s="61"/>
      <c r="AE348" s="55"/>
      <c r="AF348" s="55"/>
      <c r="AG348" s="54" t="s">
        <v>40</v>
      </c>
    </row>
    <row r="349">
      <c r="D349" s="78"/>
      <c r="E349" s="78"/>
      <c r="M349" s="77"/>
      <c r="Y349" s="55"/>
      <c r="Z349" s="61"/>
      <c r="AE349" s="55"/>
      <c r="AF349" s="55"/>
      <c r="AG349" s="54" t="s">
        <v>40</v>
      </c>
    </row>
    <row r="350">
      <c r="D350" s="78"/>
      <c r="E350" s="78"/>
      <c r="M350" s="77"/>
      <c r="Y350" s="55"/>
      <c r="Z350" s="61"/>
      <c r="AE350" s="55"/>
      <c r="AF350" s="55"/>
      <c r="AG350" s="54" t="s">
        <v>40</v>
      </c>
    </row>
    <row r="351">
      <c r="D351" s="78"/>
      <c r="E351" s="78"/>
      <c r="M351" s="77"/>
      <c r="Y351" s="55"/>
      <c r="Z351" s="61"/>
      <c r="AE351" s="55"/>
      <c r="AF351" s="55"/>
      <c r="AG351" s="54" t="s">
        <v>40</v>
      </c>
    </row>
    <row r="352">
      <c r="D352" s="78"/>
      <c r="E352" s="78"/>
      <c r="M352" s="77"/>
      <c r="Y352" s="55"/>
      <c r="Z352" s="61"/>
      <c r="AE352" s="55"/>
      <c r="AF352" s="55"/>
      <c r="AG352" s="54" t="s">
        <v>40</v>
      </c>
    </row>
    <row r="353">
      <c r="D353" s="78"/>
      <c r="E353" s="78"/>
      <c r="M353" s="77"/>
      <c r="Y353" s="55"/>
      <c r="Z353" s="61"/>
      <c r="AE353" s="55"/>
      <c r="AF353" s="55"/>
      <c r="AG353" s="54" t="s">
        <v>40</v>
      </c>
    </row>
    <row r="354">
      <c r="D354" s="78"/>
      <c r="E354" s="78"/>
      <c r="M354" s="77"/>
      <c r="Y354" s="55"/>
      <c r="Z354" s="61"/>
      <c r="AE354" s="55"/>
      <c r="AF354" s="55"/>
      <c r="AG354" s="54" t="s">
        <v>40</v>
      </c>
    </row>
    <row r="355">
      <c r="D355" s="78"/>
      <c r="E355" s="78"/>
      <c r="M355" s="77"/>
      <c r="Y355" s="55"/>
      <c r="Z355" s="61"/>
      <c r="AE355" s="55"/>
      <c r="AF355" s="55"/>
      <c r="AG355" s="54" t="s">
        <v>40</v>
      </c>
    </row>
    <row r="356">
      <c r="D356" s="78"/>
      <c r="E356" s="78"/>
      <c r="M356" s="77"/>
      <c r="Y356" s="55"/>
      <c r="Z356" s="61"/>
      <c r="AE356" s="55"/>
      <c r="AF356" s="55"/>
      <c r="AG356" s="54" t="s">
        <v>40</v>
      </c>
    </row>
    <row r="357">
      <c r="D357" s="78"/>
      <c r="E357" s="78"/>
      <c r="M357" s="77"/>
      <c r="Y357" s="55"/>
      <c r="Z357" s="61"/>
      <c r="AE357" s="55"/>
      <c r="AF357" s="55"/>
      <c r="AG357" s="54" t="s">
        <v>40</v>
      </c>
    </row>
    <row r="358">
      <c r="D358" s="78"/>
      <c r="E358" s="78"/>
      <c r="M358" s="77"/>
      <c r="Y358" s="55"/>
      <c r="Z358" s="61"/>
      <c r="AE358" s="55"/>
      <c r="AF358" s="55"/>
      <c r="AG358" s="54" t="s">
        <v>40</v>
      </c>
    </row>
    <row r="359">
      <c r="D359" s="78"/>
      <c r="E359" s="78"/>
      <c r="M359" s="77"/>
      <c r="Y359" s="55"/>
      <c r="Z359" s="61"/>
      <c r="AE359" s="55"/>
      <c r="AF359" s="55"/>
      <c r="AG359" s="54" t="s">
        <v>40</v>
      </c>
    </row>
    <row r="360">
      <c r="D360" s="78"/>
      <c r="E360" s="78"/>
      <c r="M360" s="77"/>
      <c r="Y360" s="55"/>
      <c r="Z360" s="61"/>
      <c r="AE360" s="55"/>
      <c r="AF360" s="55"/>
      <c r="AG360" s="54" t="s">
        <v>40</v>
      </c>
    </row>
    <row r="361">
      <c r="D361" s="78"/>
      <c r="E361" s="78"/>
      <c r="M361" s="77"/>
      <c r="Y361" s="55"/>
      <c r="Z361" s="61"/>
      <c r="AE361" s="55"/>
      <c r="AF361" s="55"/>
      <c r="AG361" s="54" t="s">
        <v>40</v>
      </c>
    </row>
    <row r="362">
      <c r="D362" s="78"/>
      <c r="E362" s="78"/>
      <c r="M362" s="77"/>
      <c r="Y362" s="55"/>
      <c r="Z362" s="61"/>
      <c r="AE362" s="55"/>
      <c r="AF362" s="55"/>
      <c r="AG362" s="54" t="s">
        <v>40</v>
      </c>
    </row>
    <row r="363">
      <c r="D363" s="78"/>
      <c r="E363" s="78"/>
      <c r="M363" s="77"/>
      <c r="Y363" s="55"/>
      <c r="Z363" s="61"/>
      <c r="AE363" s="55"/>
      <c r="AF363" s="55"/>
      <c r="AG363" s="54" t="s">
        <v>40</v>
      </c>
    </row>
    <row r="364">
      <c r="D364" s="78"/>
      <c r="E364" s="78"/>
      <c r="M364" s="77"/>
      <c r="Y364" s="55"/>
      <c r="Z364" s="61"/>
      <c r="AE364" s="55"/>
      <c r="AF364" s="55"/>
      <c r="AG364" s="54" t="s">
        <v>40</v>
      </c>
    </row>
    <row r="365">
      <c r="D365" s="78"/>
      <c r="E365" s="78"/>
      <c r="M365" s="77"/>
      <c r="Y365" s="55"/>
      <c r="Z365" s="61"/>
      <c r="AE365" s="55"/>
      <c r="AF365" s="55"/>
      <c r="AG365" s="54" t="s">
        <v>40</v>
      </c>
    </row>
    <row r="366">
      <c r="D366" s="78"/>
      <c r="E366" s="78"/>
      <c r="M366" s="77"/>
      <c r="Y366" s="55"/>
      <c r="Z366" s="61"/>
      <c r="AE366" s="55"/>
      <c r="AF366" s="55"/>
      <c r="AG366" s="54" t="s">
        <v>40</v>
      </c>
    </row>
    <row r="367">
      <c r="D367" s="78"/>
      <c r="E367" s="78"/>
      <c r="M367" s="77"/>
      <c r="Y367" s="55"/>
      <c r="Z367" s="61"/>
      <c r="AE367" s="55"/>
      <c r="AF367" s="55"/>
      <c r="AG367" s="54" t="s">
        <v>40</v>
      </c>
    </row>
    <row r="368">
      <c r="D368" s="78"/>
      <c r="E368" s="78"/>
      <c r="M368" s="77"/>
      <c r="Y368" s="55"/>
      <c r="Z368" s="61"/>
      <c r="AE368" s="55"/>
      <c r="AF368" s="55"/>
      <c r="AG368" s="54" t="s">
        <v>40</v>
      </c>
    </row>
    <row r="369">
      <c r="D369" s="78"/>
      <c r="E369" s="78"/>
      <c r="M369" s="77"/>
      <c r="Y369" s="55"/>
      <c r="Z369" s="61"/>
      <c r="AE369" s="55"/>
      <c r="AF369" s="55"/>
      <c r="AG369" s="54" t="s">
        <v>40</v>
      </c>
    </row>
    <row r="370">
      <c r="D370" s="78"/>
      <c r="E370" s="78"/>
      <c r="M370" s="77"/>
      <c r="Y370" s="55"/>
      <c r="Z370" s="61"/>
      <c r="AE370" s="55"/>
      <c r="AF370" s="55"/>
      <c r="AG370" s="54" t="s">
        <v>40</v>
      </c>
    </row>
    <row r="371">
      <c r="D371" s="78"/>
      <c r="E371" s="78"/>
      <c r="M371" s="77"/>
      <c r="Y371" s="55"/>
      <c r="Z371" s="61"/>
      <c r="AE371" s="55"/>
      <c r="AF371" s="55"/>
      <c r="AG371" s="54" t="s">
        <v>40</v>
      </c>
    </row>
    <row r="372">
      <c r="D372" s="78"/>
      <c r="E372" s="78"/>
      <c r="M372" s="77"/>
      <c r="Y372" s="55"/>
      <c r="Z372" s="61"/>
      <c r="AE372" s="55"/>
      <c r="AF372" s="55"/>
      <c r="AG372" s="54" t="s">
        <v>40</v>
      </c>
    </row>
    <row r="373">
      <c r="D373" s="78"/>
      <c r="E373" s="78"/>
      <c r="M373" s="77"/>
      <c r="Y373" s="55"/>
      <c r="Z373" s="61"/>
      <c r="AE373" s="55"/>
      <c r="AF373" s="55"/>
      <c r="AG373" s="54" t="s">
        <v>40</v>
      </c>
    </row>
    <row r="374">
      <c r="D374" s="78"/>
      <c r="E374" s="78"/>
      <c r="M374" s="77"/>
      <c r="Y374" s="55"/>
      <c r="Z374" s="61"/>
      <c r="AE374" s="55"/>
      <c r="AF374" s="55"/>
      <c r="AG374" s="54" t="s">
        <v>40</v>
      </c>
    </row>
    <row r="375">
      <c r="D375" s="78"/>
      <c r="E375" s="78"/>
      <c r="M375" s="77"/>
      <c r="Y375" s="55"/>
      <c r="Z375" s="61"/>
      <c r="AE375" s="55"/>
      <c r="AF375" s="55"/>
      <c r="AG375" s="54" t="s">
        <v>40</v>
      </c>
    </row>
    <row r="376">
      <c r="D376" s="78"/>
      <c r="E376" s="78"/>
      <c r="M376" s="77"/>
      <c r="Y376" s="55"/>
      <c r="Z376" s="61"/>
      <c r="AE376" s="55"/>
      <c r="AF376" s="55"/>
      <c r="AG376" s="54" t="s">
        <v>40</v>
      </c>
    </row>
    <row r="377">
      <c r="D377" s="78"/>
      <c r="E377" s="78"/>
      <c r="M377" s="77"/>
      <c r="Y377" s="55"/>
      <c r="Z377" s="61"/>
      <c r="AE377" s="55"/>
      <c r="AF377" s="55"/>
      <c r="AG377" s="54" t="s">
        <v>40</v>
      </c>
    </row>
    <row r="378">
      <c r="D378" s="78"/>
      <c r="E378" s="78"/>
      <c r="M378" s="77"/>
      <c r="Y378" s="55"/>
      <c r="Z378" s="61"/>
      <c r="AE378" s="55"/>
      <c r="AF378" s="55"/>
      <c r="AG378" s="54" t="s">
        <v>40</v>
      </c>
    </row>
    <row r="379">
      <c r="D379" s="78"/>
      <c r="E379" s="78"/>
      <c r="M379" s="77"/>
      <c r="Y379" s="55"/>
      <c r="Z379" s="61"/>
      <c r="AE379" s="55"/>
      <c r="AF379" s="55"/>
      <c r="AG379" s="54" t="s">
        <v>40</v>
      </c>
    </row>
    <row r="380">
      <c r="D380" s="78"/>
      <c r="E380" s="78"/>
      <c r="M380" s="77"/>
      <c r="Y380" s="55"/>
      <c r="Z380" s="61"/>
      <c r="AE380" s="55"/>
      <c r="AF380" s="55"/>
      <c r="AG380" s="54" t="s">
        <v>40</v>
      </c>
    </row>
    <row r="381">
      <c r="D381" s="78"/>
      <c r="E381" s="78"/>
      <c r="M381" s="77"/>
      <c r="Y381" s="55"/>
      <c r="Z381" s="61"/>
      <c r="AE381" s="55"/>
      <c r="AF381" s="55"/>
      <c r="AG381" s="54" t="s">
        <v>40</v>
      </c>
    </row>
    <row r="382">
      <c r="D382" s="78"/>
      <c r="E382" s="78"/>
      <c r="M382" s="77"/>
      <c r="Y382" s="55"/>
      <c r="Z382" s="61"/>
      <c r="AE382" s="55"/>
      <c r="AF382" s="55"/>
      <c r="AG382" s="54" t="s">
        <v>40</v>
      </c>
    </row>
    <row r="383">
      <c r="D383" s="78"/>
      <c r="E383" s="78"/>
      <c r="M383" s="77"/>
      <c r="Y383" s="55"/>
      <c r="Z383" s="61"/>
      <c r="AE383" s="55"/>
      <c r="AF383" s="55"/>
      <c r="AG383" s="54" t="s">
        <v>40</v>
      </c>
    </row>
    <row r="384">
      <c r="D384" s="78"/>
      <c r="E384" s="78"/>
      <c r="M384" s="77"/>
      <c r="Y384" s="55"/>
      <c r="Z384" s="61"/>
      <c r="AE384" s="55"/>
      <c r="AF384" s="55"/>
      <c r="AG384" s="54" t="s">
        <v>40</v>
      </c>
    </row>
    <row r="385">
      <c r="D385" s="78"/>
      <c r="E385" s="78"/>
      <c r="M385" s="77"/>
      <c r="Y385" s="55"/>
      <c r="Z385" s="61"/>
      <c r="AE385" s="55"/>
      <c r="AF385" s="55"/>
      <c r="AG385" s="54" t="s">
        <v>40</v>
      </c>
    </row>
    <row r="386">
      <c r="D386" s="78"/>
      <c r="E386" s="78"/>
      <c r="M386" s="77"/>
      <c r="Y386" s="55"/>
      <c r="Z386" s="61"/>
      <c r="AE386" s="55"/>
      <c r="AF386" s="55"/>
      <c r="AG386" s="54" t="s">
        <v>40</v>
      </c>
    </row>
    <row r="387">
      <c r="D387" s="78"/>
      <c r="E387" s="78"/>
      <c r="M387" s="77"/>
      <c r="Y387" s="55"/>
      <c r="Z387" s="61"/>
      <c r="AE387" s="55"/>
      <c r="AF387" s="55"/>
      <c r="AG387" s="54" t="s">
        <v>40</v>
      </c>
    </row>
    <row r="388">
      <c r="D388" s="78"/>
      <c r="E388" s="78"/>
      <c r="M388" s="77"/>
      <c r="Y388" s="55"/>
      <c r="Z388" s="61"/>
      <c r="AE388" s="55"/>
      <c r="AF388" s="55"/>
      <c r="AG388" s="54" t="s">
        <v>40</v>
      </c>
    </row>
    <row r="389">
      <c r="D389" s="78"/>
      <c r="E389" s="78"/>
      <c r="M389" s="77"/>
      <c r="Y389" s="55"/>
      <c r="Z389" s="61"/>
      <c r="AE389" s="55"/>
      <c r="AF389" s="55"/>
      <c r="AG389" s="54" t="s">
        <v>40</v>
      </c>
    </row>
    <row r="390">
      <c r="D390" s="78"/>
      <c r="E390" s="78"/>
      <c r="M390" s="77"/>
      <c r="Y390" s="55"/>
      <c r="Z390" s="61"/>
      <c r="AE390" s="55"/>
      <c r="AF390" s="55"/>
      <c r="AG390" s="54" t="s">
        <v>40</v>
      </c>
    </row>
    <row r="391">
      <c r="D391" s="78"/>
      <c r="E391" s="78"/>
      <c r="M391" s="77"/>
      <c r="Y391" s="55"/>
      <c r="Z391" s="61"/>
      <c r="AE391" s="55"/>
      <c r="AF391" s="55"/>
      <c r="AG391" s="54" t="s">
        <v>40</v>
      </c>
    </row>
    <row r="392">
      <c r="D392" s="78"/>
      <c r="E392" s="78"/>
      <c r="M392" s="77"/>
      <c r="Y392" s="55"/>
      <c r="Z392" s="61"/>
      <c r="AE392" s="55"/>
      <c r="AF392" s="55"/>
      <c r="AG392" s="54" t="s">
        <v>40</v>
      </c>
    </row>
    <row r="393">
      <c r="D393" s="78"/>
      <c r="E393" s="78"/>
      <c r="M393" s="77"/>
      <c r="Y393" s="55"/>
      <c r="Z393" s="61"/>
      <c r="AE393" s="55"/>
      <c r="AF393" s="55"/>
      <c r="AG393" s="54" t="s">
        <v>40</v>
      </c>
    </row>
    <row r="394">
      <c r="D394" s="78"/>
      <c r="E394" s="78"/>
      <c r="M394" s="77"/>
      <c r="Y394" s="55"/>
      <c r="Z394" s="61"/>
      <c r="AE394" s="55"/>
      <c r="AF394" s="55"/>
      <c r="AG394" s="54" t="s">
        <v>40</v>
      </c>
    </row>
    <row r="395">
      <c r="D395" s="78"/>
      <c r="E395" s="78"/>
      <c r="M395" s="77"/>
      <c r="Y395" s="55"/>
      <c r="Z395" s="61"/>
      <c r="AE395" s="55"/>
      <c r="AF395" s="55"/>
      <c r="AG395" s="54" t="s">
        <v>40</v>
      </c>
    </row>
    <row r="396">
      <c r="D396" s="78"/>
      <c r="E396" s="78"/>
      <c r="M396" s="77"/>
      <c r="Y396" s="55"/>
      <c r="Z396" s="61"/>
      <c r="AE396" s="55"/>
      <c r="AF396" s="55"/>
      <c r="AG396" s="54" t="s">
        <v>40</v>
      </c>
    </row>
    <row r="397">
      <c r="D397" s="78"/>
      <c r="E397" s="78"/>
      <c r="M397" s="77"/>
      <c r="Y397" s="55"/>
      <c r="Z397" s="61"/>
      <c r="AE397" s="55"/>
      <c r="AF397" s="55"/>
      <c r="AG397" s="54" t="s">
        <v>40</v>
      </c>
    </row>
    <row r="398">
      <c r="D398" s="78"/>
      <c r="E398" s="78"/>
      <c r="M398" s="77"/>
      <c r="Y398" s="55"/>
      <c r="Z398" s="61"/>
      <c r="AE398" s="55"/>
      <c r="AF398" s="55"/>
      <c r="AG398" s="54" t="s">
        <v>40</v>
      </c>
    </row>
    <row r="399">
      <c r="D399" s="78"/>
      <c r="E399" s="78"/>
      <c r="M399" s="77"/>
      <c r="Y399" s="55"/>
      <c r="Z399" s="61"/>
      <c r="AE399" s="55"/>
      <c r="AF399" s="55"/>
      <c r="AG399" s="54" t="s">
        <v>40</v>
      </c>
    </row>
    <row r="400">
      <c r="D400" s="78"/>
      <c r="E400" s="78"/>
      <c r="M400" s="77"/>
      <c r="Y400" s="55"/>
      <c r="Z400" s="61"/>
      <c r="AE400" s="55"/>
      <c r="AF400" s="55"/>
      <c r="AG400" s="54" t="s">
        <v>40</v>
      </c>
    </row>
    <row r="401">
      <c r="D401" s="78"/>
      <c r="E401" s="78"/>
      <c r="M401" s="77"/>
      <c r="Y401" s="55"/>
      <c r="Z401" s="61"/>
      <c r="AE401" s="55"/>
      <c r="AF401" s="55"/>
      <c r="AG401" s="54" t="s">
        <v>40</v>
      </c>
    </row>
    <row r="402">
      <c r="D402" s="78"/>
      <c r="E402" s="78"/>
      <c r="M402" s="77"/>
      <c r="Y402" s="55"/>
      <c r="Z402" s="61"/>
      <c r="AE402" s="55"/>
      <c r="AF402" s="55"/>
      <c r="AG402" s="54" t="s">
        <v>40</v>
      </c>
    </row>
    <row r="403">
      <c r="D403" s="78"/>
      <c r="E403" s="78"/>
      <c r="M403" s="77"/>
      <c r="Y403" s="55"/>
      <c r="Z403" s="61"/>
      <c r="AE403" s="55"/>
      <c r="AF403" s="55"/>
      <c r="AG403" s="54" t="s">
        <v>40</v>
      </c>
    </row>
    <row r="404">
      <c r="D404" s="78"/>
      <c r="E404" s="78"/>
      <c r="M404" s="77"/>
      <c r="Y404" s="55"/>
      <c r="Z404" s="61"/>
      <c r="AE404" s="55"/>
      <c r="AF404" s="55"/>
      <c r="AG404" s="54" t="s">
        <v>40</v>
      </c>
    </row>
    <row r="405">
      <c r="D405" s="78"/>
      <c r="E405" s="78"/>
      <c r="M405" s="77"/>
      <c r="Y405" s="55"/>
      <c r="Z405" s="61"/>
      <c r="AE405" s="55"/>
      <c r="AF405" s="55"/>
      <c r="AG405" s="54" t="s">
        <v>40</v>
      </c>
    </row>
    <row r="406">
      <c r="D406" s="78"/>
      <c r="E406" s="78"/>
      <c r="M406" s="77"/>
      <c r="Y406" s="55"/>
      <c r="Z406" s="61"/>
      <c r="AE406" s="55"/>
      <c r="AF406" s="55"/>
      <c r="AG406" s="54" t="s">
        <v>40</v>
      </c>
    </row>
    <row r="407">
      <c r="D407" s="78"/>
      <c r="E407" s="78"/>
      <c r="M407" s="77"/>
      <c r="Y407" s="55"/>
      <c r="Z407" s="61"/>
      <c r="AE407" s="55"/>
      <c r="AF407" s="55"/>
      <c r="AG407" s="54" t="s">
        <v>40</v>
      </c>
    </row>
    <row r="408">
      <c r="D408" s="78"/>
      <c r="E408" s="78"/>
      <c r="M408" s="77"/>
      <c r="Y408" s="55"/>
      <c r="Z408" s="61"/>
      <c r="AE408" s="55"/>
      <c r="AF408" s="55"/>
      <c r="AG408" s="54" t="s">
        <v>40</v>
      </c>
    </row>
    <row r="409">
      <c r="D409" s="78"/>
      <c r="E409" s="78"/>
      <c r="M409" s="77"/>
      <c r="Y409" s="55"/>
      <c r="Z409" s="61"/>
      <c r="AE409" s="55"/>
      <c r="AF409" s="55"/>
      <c r="AG409" s="54" t="s">
        <v>40</v>
      </c>
    </row>
    <row r="410">
      <c r="D410" s="78"/>
      <c r="E410" s="78"/>
      <c r="M410" s="77"/>
      <c r="Y410" s="55"/>
      <c r="Z410" s="61"/>
      <c r="AE410" s="55"/>
      <c r="AF410" s="55"/>
      <c r="AG410" s="54" t="s">
        <v>40</v>
      </c>
    </row>
    <row r="411">
      <c r="D411" s="78"/>
      <c r="E411" s="78"/>
      <c r="M411" s="77"/>
      <c r="Y411" s="55"/>
      <c r="Z411" s="61"/>
      <c r="AE411" s="55"/>
      <c r="AF411" s="55"/>
      <c r="AG411" s="54" t="s">
        <v>40</v>
      </c>
    </row>
    <row r="412">
      <c r="D412" s="78"/>
      <c r="E412" s="78"/>
      <c r="M412" s="77"/>
      <c r="Y412" s="55"/>
      <c r="Z412" s="61"/>
      <c r="AE412" s="55"/>
      <c r="AF412" s="55"/>
      <c r="AG412" s="54" t="s">
        <v>40</v>
      </c>
    </row>
    <row r="413">
      <c r="D413" s="78"/>
      <c r="E413" s="78"/>
      <c r="M413" s="77"/>
      <c r="Y413" s="55"/>
      <c r="Z413" s="61"/>
      <c r="AE413" s="55"/>
      <c r="AF413" s="55"/>
      <c r="AG413" s="54" t="s">
        <v>40</v>
      </c>
    </row>
    <row r="414">
      <c r="D414" s="78"/>
      <c r="E414" s="78"/>
      <c r="M414" s="77"/>
      <c r="Y414" s="55"/>
      <c r="Z414" s="61"/>
      <c r="AE414" s="55"/>
      <c r="AF414" s="55"/>
      <c r="AG414" s="54" t="s">
        <v>40</v>
      </c>
    </row>
    <row r="415">
      <c r="D415" s="78"/>
      <c r="E415" s="78"/>
      <c r="M415" s="77"/>
      <c r="Y415" s="55"/>
      <c r="Z415" s="61"/>
      <c r="AE415" s="55"/>
      <c r="AF415" s="55"/>
      <c r="AG415" s="54" t="s">
        <v>40</v>
      </c>
    </row>
    <row r="416">
      <c r="D416" s="78"/>
      <c r="E416" s="78"/>
      <c r="M416" s="77"/>
      <c r="Y416" s="55"/>
      <c r="Z416" s="61"/>
      <c r="AE416" s="55"/>
      <c r="AF416" s="55"/>
      <c r="AG416" s="54" t="s">
        <v>40</v>
      </c>
    </row>
    <row r="417">
      <c r="D417" s="78"/>
      <c r="E417" s="78"/>
      <c r="M417" s="77"/>
      <c r="Y417" s="55"/>
      <c r="Z417" s="61"/>
      <c r="AE417" s="55"/>
      <c r="AF417" s="55"/>
      <c r="AG417" s="54" t="s">
        <v>40</v>
      </c>
    </row>
    <row r="418">
      <c r="D418" s="78"/>
      <c r="E418" s="78"/>
      <c r="M418" s="77"/>
      <c r="Y418" s="55"/>
      <c r="Z418" s="61"/>
      <c r="AE418" s="55"/>
      <c r="AF418" s="55"/>
      <c r="AG418" s="54" t="s">
        <v>40</v>
      </c>
    </row>
    <row r="419">
      <c r="D419" s="78"/>
      <c r="E419" s="78"/>
      <c r="M419" s="77"/>
      <c r="Y419" s="55"/>
      <c r="Z419" s="61"/>
      <c r="AE419" s="55"/>
      <c r="AF419" s="55"/>
      <c r="AG419" s="54" t="s">
        <v>40</v>
      </c>
    </row>
    <row r="420">
      <c r="D420" s="78"/>
      <c r="E420" s="78"/>
      <c r="M420" s="77"/>
      <c r="Y420" s="55"/>
      <c r="Z420" s="61"/>
      <c r="AE420" s="55"/>
      <c r="AF420" s="55"/>
      <c r="AG420" s="54" t="s">
        <v>40</v>
      </c>
    </row>
    <row r="421">
      <c r="D421" s="78"/>
      <c r="E421" s="78"/>
      <c r="M421" s="77"/>
      <c r="Y421" s="55"/>
      <c r="Z421" s="61"/>
      <c r="AE421" s="55"/>
      <c r="AF421" s="55"/>
      <c r="AG421" s="54" t="s">
        <v>40</v>
      </c>
    </row>
    <row r="422">
      <c r="D422" s="78"/>
      <c r="E422" s="78"/>
      <c r="M422" s="77"/>
      <c r="Y422" s="55"/>
      <c r="Z422" s="61"/>
      <c r="AE422" s="55"/>
      <c r="AF422" s="55"/>
      <c r="AG422" s="54" t="s">
        <v>40</v>
      </c>
    </row>
    <row r="423">
      <c r="D423" s="78"/>
      <c r="E423" s="78"/>
      <c r="M423" s="77"/>
      <c r="Y423" s="55"/>
      <c r="Z423" s="61"/>
      <c r="AE423" s="55"/>
      <c r="AF423" s="55"/>
      <c r="AG423" s="54" t="s">
        <v>40</v>
      </c>
    </row>
    <row r="424">
      <c r="D424" s="78"/>
      <c r="E424" s="78"/>
      <c r="M424" s="77"/>
      <c r="Y424" s="55"/>
      <c r="Z424" s="61"/>
      <c r="AE424" s="55"/>
      <c r="AF424" s="55"/>
      <c r="AG424" s="54" t="s">
        <v>40</v>
      </c>
    </row>
    <row r="425">
      <c r="D425" s="78"/>
      <c r="E425" s="78"/>
      <c r="M425" s="77"/>
      <c r="Y425" s="55"/>
      <c r="Z425" s="61"/>
      <c r="AE425" s="55"/>
      <c r="AF425" s="55"/>
      <c r="AG425" s="54" t="s">
        <v>40</v>
      </c>
    </row>
    <row r="426">
      <c r="D426" s="78"/>
      <c r="E426" s="78"/>
      <c r="M426" s="77"/>
      <c r="Y426" s="55"/>
      <c r="Z426" s="61"/>
      <c r="AE426" s="55"/>
      <c r="AF426" s="55"/>
      <c r="AG426" s="54" t="s">
        <v>40</v>
      </c>
    </row>
    <row r="427">
      <c r="D427" s="78"/>
      <c r="E427" s="78"/>
      <c r="M427" s="77"/>
      <c r="Y427" s="55"/>
      <c r="Z427" s="61"/>
      <c r="AE427" s="55"/>
      <c r="AF427" s="55"/>
      <c r="AG427" s="54" t="s">
        <v>40</v>
      </c>
    </row>
    <row r="428">
      <c r="D428" s="78"/>
      <c r="E428" s="78"/>
      <c r="M428" s="77"/>
      <c r="Y428" s="55"/>
      <c r="Z428" s="61"/>
      <c r="AE428" s="55"/>
      <c r="AF428" s="55"/>
      <c r="AG428" s="54" t="s">
        <v>40</v>
      </c>
    </row>
    <row r="429">
      <c r="D429" s="78"/>
      <c r="E429" s="78"/>
      <c r="M429" s="77"/>
      <c r="Y429" s="55"/>
      <c r="Z429" s="61"/>
      <c r="AE429" s="55"/>
      <c r="AF429" s="55"/>
      <c r="AG429" s="54" t="s">
        <v>40</v>
      </c>
    </row>
    <row r="430">
      <c r="D430" s="78"/>
      <c r="E430" s="78"/>
      <c r="M430" s="77"/>
      <c r="Y430" s="55"/>
      <c r="Z430" s="61"/>
      <c r="AE430" s="55"/>
      <c r="AF430" s="55"/>
      <c r="AG430" s="54" t="s">
        <v>40</v>
      </c>
    </row>
    <row r="431">
      <c r="D431" s="78"/>
      <c r="E431" s="78"/>
      <c r="M431" s="77"/>
      <c r="Y431" s="55"/>
      <c r="Z431" s="61"/>
      <c r="AE431" s="55"/>
      <c r="AF431" s="55"/>
      <c r="AG431" s="54" t="s">
        <v>40</v>
      </c>
    </row>
    <row r="432">
      <c r="D432" s="78"/>
      <c r="E432" s="78"/>
      <c r="M432" s="77"/>
      <c r="Y432" s="55"/>
      <c r="Z432" s="61"/>
      <c r="AE432" s="55"/>
      <c r="AF432" s="55"/>
      <c r="AG432" s="54" t="s">
        <v>40</v>
      </c>
    </row>
    <row r="433">
      <c r="D433" s="78"/>
      <c r="E433" s="78"/>
      <c r="M433" s="77"/>
      <c r="Y433" s="55"/>
      <c r="Z433" s="61"/>
      <c r="AE433" s="55"/>
      <c r="AF433" s="55"/>
      <c r="AG433" s="54" t="s">
        <v>40</v>
      </c>
    </row>
    <row r="434">
      <c r="D434" s="78"/>
      <c r="E434" s="78"/>
      <c r="M434" s="77"/>
      <c r="Y434" s="55"/>
      <c r="Z434" s="61"/>
      <c r="AE434" s="55"/>
      <c r="AF434" s="55"/>
      <c r="AG434" s="54" t="s">
        <v>40</v>
      </c>
    </row>
    <row r="435">
      <c r="D435" s="78"/>
      <c r="E435" s="78"/>
      <c r="M435" s="77"/>
      <c r="Y435" s="55"/>
      <c r="Z435" s="61"/>
      <c r="AE435" s="55"/>
      <c r="AF435" s="55"/>
      <c r="AG435" s="54" t="s">
        <v>40</v>
      </c>
    </row>
    <row r="436">
      <c r="D436" s="78"/>
      <c r="E436" s="78"/>
      <c r="M436" s="77"/>
      <c r="Y436" s="55"/>
      <c r="Z436" s="61"/>
      <c r="AE436" s="55"/>
      <c r="AF436" s="55"/>
      <c r="AG436" s="54" t="s">
        <v>40</v>
      </c>
    </row>
    <row r="437">
      <c r="D437" s="78"/>
      <c r="E437" s="78"/>
      <c r="M437" s="77"/>
      <c r="Y437" s="55"/>
      <c r="Z437" s="61"/>
      <c r="AE437" s="55"/>
      <c r="AF437" s="55"/>
      <c r="AG437" s="54" t="s">
        <v>40</v>
      </c>
    </row>
    <row r="438">
      <c r="D438" s="78"/>
      <c r="E438" s="78"/>
      <c r="M438" s="77"/>
      <c r="Y438" s="55"/>
      <c r="Z438" s="61"/>
      <c r="AE438" s="55"/>
      <c r="AF438" s="55"/>
      <c r="AG438" s="54" t="s">
        <v>40</v>
      </c>
    </row>
    <row r="439">
      <c r="D439" s="78"/>
      <c r="E439" s="78"/>
      <c r="M439" s="77"/>
      <c r="Y439" s="55"/>
      <c r="Z439" s="61"/>
      <c r="AE439" s="55"/>
      <c r="AF439" s="55"/>
      <c r="AG439" s="54" t="s">
        <v>40</v>
      </c>
    </row>
    <row r="440">
      <c r="D440" s="78"/>
      <c r="E440" s="78"/>
      <c r="M440" s="77"/>
      <c r="Y440" s="55"/>
      <c r="Z440" s="61"/>
      <c r="AE440" s="55"/>
      <c r="AF440" s="55"/>
      <c r="AG440" s="54" t="s">
        <v>40</v>
      </c>
    </row>
    <row r="441">
      <c r="D441" s="78"/>
      <c r="E441" s="78"/>
      <c r="M441" s="77"/>
      <c r="Y441" s="55"/>
      <c r="Z441" s="61"/>
      <c r="AE441" s="55"/>
      <c r="AF441" s="55"/>
      <c r="AG441" s="54" t="s">
        <v>40</v>
      </c>
    </row>
    <row r="442">
      <c r="D442" s="78"/>
      <c r="E442" s="78"/>
      <c r="M442" s="77"/>
      <c r="Y442" s="55"/>
      <c r="Z442" s="61"/>
      <c r="AE442" s="55"/>
      <c r="AF442" s="55"/>
      <c r="AG442" s="54" t="s">
        <v>40</v>
      </c>
    </row>
    <row r="443">
      <c r="D443" s="78"/>
      <c r="E443" s="78"/>
      <c r="M443" s="77"/>
      <c r="Y443" s="55"/>
      <c r="Z443" s="61"/>
      <c r="AE443" s="55"/>
      <c r="AF443" s="55"/>
      <c r="AG443" s="54" t="s">
        <v>40</v>
      </c>
    </row>
    <row r="444">
      <c r="D444" s="78"/>
      <c r="E444" s="78"/>
      <c r="M444" s="77"/>
      <c r="Y444" s="55"/>
      <c r="Z444" s="61"/>
      <c r="AE444" s="55"/>
      <c r="AF444" s="55"/>
      <c r="AG444" s="54" t="s">
        <v>40</v>
      </c>
    </row>
    <row r="445">
      <c r="D445" s="78"/>
      <c r="E445" s="78"/>
      <c r="M445" s="77"/>
      <c r="Y445" s="55"/>
      <c r="Z445" s="61"/>
      <c r="AE445" s="55"/>
      <c r="AF445" s="55"/>
      <c r="AG445" s="54" t="s">
        <v>40</v>
      </c>
    </row>
    <row r="446">
      <c r="D446" s="78"/>
      <c r="E446" s="78"/>
      <c r="M446" s="77"/>
      <c r="Y446" s="55"/>
      <c r="Z446" s="61"/>
      <c r="AE446" s="55"/>
      <c r="AF446" s="55"/>
      <c r="AG446" s="54" t="s">
        <v>40</v>
      </c>
    </row>
    <row r="447">
      <c r="D447" s="78"/>
      <c r="E447" s="78"/>
      <c r="M447" s="77"/>
      <c r="Y447" s="55"/>
      <c r="Z447" s="61"/>
      <c r="AE447" s="55"/>
      <c r="AF447" s="55"/>
      <c r="AG447" s="54" t="s">
        <v>40</v>
      </c>
    </row>
    <row r="448">
      <c r="D448" s="78"/>
      <c r="E448" s="78"/>
      <c r="M448" s="77"/>
      <c r="Y448" s="55"/>
      <c r="Z448" s="61"/>
      <c r="AE448" s="55"/>
      <c r="AF448" s="55"/>
      <c r="AG448" s="54" t="s">
        <v>40</v>
      </c>
    </row>
    <row r="449">
      <c r="D449" s="78"/>
      <c r="E449" s="78"/>
      <c r="M449" s="77"/>
      <c r="Y449" s="55"/>
      <c r="Z449" s="61"/>
      <c r="AE449" s="55"/>
      <c r="AF449" s="55"/>
      <c r="AG449" s="54" t="s">
        <v>40</v>
      </c>
    </row>
    <row r="450">
      <c r="D450" s="78"/>
      <c r="E450" s="78"/>
      <c r="M450" s="77"/>
      <c r="Y450" s="55"/>
      <c r="Z450" s="61"/>
      <c r="AE450" s="55"/>
      <c r="AF450" s="55"/>
      <c r="AG450" s="54" t="s">
        <v>40</v>
      </c>
    </row>
    <row r="451">
      <c r="D451" s="78"/>
      <c r="E451" s="78"/>
      <c r="M451" s="77"/>
      <c r="Y451" s="55"/>
      <c r="Z451" s="61"/>
      <c r="AE451" s="55"/>
      <c r="AF451" s="55"/>
      <c r="AG451" s="54" t="s">
        <v>40</v>
      </c>
    </row>
    <row r="452">
      <c r="D452" s="78"/>
      <c r="E452" s="78"/>
      <c r="M452" s="77"/>
      <c r="Y452" s="55"/>
      <c r="Z452" s="61"/>
      <c r="AE452" s="55"/>
      <c r="AF452" s="55"/>
      <c r="AG452" s="54" t="s">
        <v>40</v>
      </c>
    </row>
    <row r="453">
      <c r="D453" s="78"/>
      <c r="E453" s="78"/>
      <c r="M453" s="77"/>
      <c r="Y453" s="55"/>
      <c r="Z453" s="61"/>
      <c r="AE453" s="55"/>
      <c r="AF453" s="55"/>
      <c r="AG453" s="54" t="s">
        <v>40</v>
      </c>
    </row>
    <row r="454">
      <c r="D454" s="78"/>
      <c r="E454" s="78"/>
      <c r="M454" s="77"/>
      <c r="Y454" s="55"/>
      <c r="Z454" s="61"/>
      <c r="AE454" s="55"/>
      <c r="AF454" s="55"/>
      <c r="AG454" s="54" t="s">
        <v>40</v>
      </c>
    </row>
    <row r="455">
      <c r="D455" s="78"/>
      <c r="E455" s="78"/>
      <c r="M455" s="77"/>
      <c r="Y455" s="55"/>
      <c r="Z455" s="61"/>
      <c r="AE455" s="55"/>
      <c r="AF455" s="55"/>
      <c r="AG455" s="54" t="s">
        <v>40</v>
      </c>
    </row>
    <row r="456">
      <c r="D456" s="78"/>
      <c r="E456" s="78"/>
      <c r="M456" s="77"/>
      <c r="Y456" s="55"/>
      <c r="Z456" s="61"/>
      <c r="AE456" s="55"/>
      <c r="AF456" s="55"/>
      <c r="AG456" s="54" t="s">
        <v>40</v>
      </c>
    </row>
    <row r="457">
      <c r="D457" s="78"/>
      <c r="E457" s="78"/>
      <c r="M457" s="77"/>
      <c r="Y457" s="55"/>
      <c r="Z457" s="61"/>
      <c r="AE457" s="55"/>
      <c r="AF457" s="55"/>
      <c r="AG457" s="54" t="s">
        <v>40</v>
      </c>
    </row>
    <row r="458">
      <c r="D458" s="78"/>
      <c r="E458" s="78"/>
      <c r="M458" s="77"/>
      <c r="Y458" s="55"/>
      <c r="Z458" s="61"/>
      <c r="AE458" s="55"/>
      <c r="AF458" s="55"/>
      <c r="AG458" s="54" t="s">
        <v>40</v>
      </c>
    </row>
    <row r="459">
      <c r="D459" s="78"/>
      <c r="E459" s="78"/>
      <c r="M459" s="77"/>
      <c r="Y459" s="55"/>
      <c r="Z459" s="61"/>
      <c r="AE459" s="55"/>
      <c r="AF459" s="55"/>
      <c r="AG459" s="54" t="s">
        <v>40</v>
      </c>
    </row>
    <row r="460">
      <c r="D460" s="78"/>
      <c r="E460" s="78"/>
      <c r="M460" s="77"/>
      <c r="Y460" s="55"/>
      <c r="Z460" s="61"/>
      <c r="AE460" s="55"/>
      <c r="AF460" s="55"/>
      <c r="AG460" s="54" t="s">
        <v>40</v>
      </c>
    </row>
    <row r="461">
      <c r="D461" s="78"/>
      <c r="E461" s="78"/>
      <c r="M461" s="77"/>
      <c r="Y461" s="55"/>
      <c r="Z461" s="61"/>
      <c r="AE461" s="55"/>
      <c r="AF461" s="55"/>
      <c r="AG461" s="54" t="s">
        <v>40</v>
      </c>
    </row>
    <row r="462">
      <c r="D462" s="78"/>
      <c r="E462" s="78"/>
      <c r="M462" s="77"/>
      <c r="Y462" s="55"/>
      <c r="Z462" s="61"/>
      <c r="AE462" s="55"/>
      <c r="AF462" s="55"/>
      <c r="AG462" s="54" t="s">
        <v>40</v>
      </c>
    </row>
    <row r="463">
      <c r="D463" s="78"/>
      <c r="E463" s="78"/>
      <c r="M463" s="77"/>
      <c r="Y463" s="55"/>
      <c r="Z463" s="61"/>
      <c r="AE463" s="55"/>
      <c r="AF463" s="55"/>
      <c r="AG463" s="54" t="s">
        <v>40</v>
      </c>
    </row>
    <row r="464">
      <c r="D464" s="78"/>
      <c r="E464" s="78"/>
      <c r="M464" s="77"/>
      <c r="Y464" s="55"/>
      <c r="Z464" s="61"/>
      <c r="AE464" s="55"/>
      <c r="AF464" s="55"/>
      <c r="AG464" s="54" t="s">
        <v>40</v>
      </c>
    </row>
    <row r="465">
      <c r="D465" s="78"/>
      <c r="E465" s="78"/>
      <c r="M465" s="77"/>
      <c r="Y465" s="55"/>
      <c r="Z465" s="61"/>
      <c r="AE465" s="55"/>
      <c r="AF465" s="55"/>
      <c r="AG465" s="54" t="s">
        <v>40</v>
      </c>
    </row>
    <row r="466">
      <c r="D466" s="78"/>
      <c r="E466" s="78"/>
      <c r="M466" s="77"/>
      <c r="Y466" s="55"/>
      <c r="Z466" s="61"/>
      <c r="AE466" s="55"/>
      <c r="AF466" s="55"/>
      <c r="AG466" s="54" t="s">
        <v>40</v>
      </c>
    </row>
    <row r="467">
      <c r="D467" s="78"/>
      <c r="E467" s="78"/>
      <c r="M467" s="77"/>
      <c r="Y467" s="55"/>
      <c r="Z467" s="61"/>
      <c r="AE467" s="55"/>
      <c r="AF467" s="55"/>
      <c r="AG467" s="54" t="s">
        <v>40</v>
      </c>
    </row>
    <row r="468">
      <c r="D468" s="78"/>
      <c r="E468" s="78"/>
      <c r="M468" s="77"/>
      <c r="Y468" s="55"/>
      <c r="Z468" s="61"/>
      <c r="AE468" s="55"/>
      <c r="AF468" s="55"/>
      <c r="AG468" s="54" t="s">
        <v>40</v>
      </c>
    </row>
    <row r="469">
      <c r="D469" s="78"/>
      <c r="E469" s="78"/>
      <c r="M469" s="77"/>
      <c r="Y469" s="55"/>
      <c r="Z469" s="61"/>
      <c r="AE469" s="55"/>
      <c r="AF469" s="55"/>
      <c r="AG469" s="54" t="s">
        <v>40</v>
      </c>
    </row>
    <row r="470">
      <c r="D470" s="78"/>
      <c r="E470" s="78"/>
      <c r="M470" s="77"/>
      <c r="Y470" s="55"/>
      <c r="Z470" s="61"/>
      <c r="AE470" s="55"/>
      <c r="AF470" s="55"/>
      <c r="AG470" s="54" t="s">
        <v>40</v>
      </c>
    </row>
    <row r="471">
      <c r="D471" s="78"/>
      <c r="E471" s="78"/>
      <c r="M471" s="77"/>
      <c r="Y471" s="55"/>
      <c r="Z471" s="61"/>
      <c r="AE471" s="55"/>
      <c r="AF471" s="55"/>
      <c r="AG471" s="54" t="s">
        <v>40</v>
      </c>
    </row>
    <row r="472">
      <c r="D472" s="78"/>
      <c r="E472" s="78"/>
      <c r="M472" s="77"/>
      <c r="Y472" s="55"/>
      <c r="Z472" s="61"/>
      <c r="AE472" s="55"/>
      <c r="AF472" s="55"/>
      <c r="AG472" s="54" t="s">
        <v>40</v>
      </c>
    </row>
    <row r="473">
      <c r="D473" s="78"/>
      <c r="E473" s="78"/>
      <c r="M473" s="77"/>
      <c r="Y473" s="55"/>
      <c r="Z473" s="61"/>
      <c r="AE473" s="55"/>
      <c r="AF473" s="55"/>
      <c r="AG473" s="54" t="s">
        <v>40</v>
      </c>
    </row>
    <row r="474">
      <c r="D474" s="78"/>
      <c r="E474" s="78"/>
      <c r="M474" s="77"/>
      <c r="Y474" s="55"/>
      <c r="Z474" s="61"/>
      <c r="AE474" s="55"/>
      <c r="AF474" s="55"/>
      <c r="AG474" s="54" t="s">
        <v>40</v>
      </c>
    </row>
    <row r="475">
      <c r="D475" s="78"/>
      <c r="E475" s="78"/>
      <c r="M475" s="77"/>
      <c r="Y475" s="55"/>
      <c r="Z475" s="61"/>
      <c r="AE475" s="55"/>
      <c r="AF475" s="55"/>
      <c r="AG475" s="54" t="s">
        <v>40</v>
      </c>
    </row>
    <row r="476">
      <c r="D476" s="78"/>
      <c r="E476" s="78"/>
      <c r="M476" s="77"/>
      <c r="Y476" s="55"/>
      <c r="Z476" s="61"/>
      <c r="AE476" s="55"/>
      <c r="AF476" s="55"/>
      <c r="AG476" s="54" t="s">
        <v>40</v>
      </c>
    </row>
    <row r="477">
      <c r="D477" s="78"/>
      <c r="E477" s="78"/>
      <c r="M477" s="77"/>
      <c r="Y477" s="55"/>
      <c r="Z477" s="61"/>
      <c r="AE477" s="55"/>
      <c r="AF477" s="55"/>
      <c r="AG477" s="54" t="s">
        <v>40</v>
      </c>
    </row>
    <row r="478">
      <c r="D478" s="78"/>
      <c r="E478" s="78"/>
      <c r="M478" s="77"/>
      <c r="Y478" s="55"/>
      <c r="Z478" s="61"/>
      <c r="AE478" s="55"/>
      <c r="AF478" s="55"/>
      <c r="AG478" s="54" t="s">
        <v>40</v>
      </c>
    </row>
    <row r="479">
      <c r="D479" s="78"/>
      <c r="E479" s="78"/>
      <c r="M479" s="77"/>
      <c r="Y479" s="55"/>
      <c r="Z479" s="61"/>
      <c r="AE479" s="55"/>
      <c r="AF479" s="55"/>
      <c r="AG479" s="54" t="s">
        <v>40</v>
      </c>
    </row>
    <row r="480">
      <c r="D480" s="78"/>
      <c r="E480" s="78"/>
      <c r="M480" s="77"/>
      <c r="Y480" s="55"/>
      <c r="Z480" s="61"/>
      <c r="AE480" s="55"/>
      <c r="AF480" s="55"/>
      <c r="AG480" s="54" t="s">
        <v>40</v>
      </c>
    </row>
    <row r="481">
      <c r="D481" s="78"/>
      <c r="E481" s="78"/>
      <c r="M481" s="77"/>
      <c r="Y481" s="55"/>
      <c r="Z481" s="61"/>
      <c r="AE481" s="55"/>
      <c r="AF481" s="55"/>
      <c r="AG481" s="54" t="s">
        <v>40</v>
      </c>
    </row>
    <row r="482">
      <c r="D482" s="78"/>
      <c r="E482" s="78"/>
      <c r="M482" s="77"/>
      <c r="Y482" s="55"/>
      <c r="Z482" s="61"/>
      <c r="AE482" s="55"/>
      <c r="AF482" s="55"/>
      <c r="AG482" s="54" t="s">
        <v>40</v>
      </c>
    </row>
    <row r="483">
      <c r="D483" s="78"/>
      <c r="E483" s="78"/>
      <c r="M483" s="77"/>
      <c r="Y483" s="55"/>
      <c r="Z483" s="61"/>
      <c r="AE483" s="55"/>
      <c r="AF483" s="55"/>
      <c r="AG483" s="54" t="s">
        <v>40</v>
      </c>
    </row>
    <row r="484">
      <c r="D484" s="78"/>
      <c r="E484" s="78"/>
      <c r="M484" s="77"/>
      <c r="Y484" s="55"/>
      <c r="Z484" s="61"/>
      <c r="AE484" s="55"/>
      <c r="AF484" s="55"/>
      <c r="AG484" s="54" t="s">
        <v>40</v>
      </c>
    </row>
    <row r="485">
      <c r="D485" s="78"/>
      <c r="E485" s="78"/>
      <c r="M485" s="77"/>
      <c r="Y485" s="55"/>
      <c r="Z485" s="61"/>
      <c r="AE485" s="55"/>
      <c r="AF485" s="55"/>
      <c r="AG485" s="54" t="s">
        <v>40</v>
      </c>
    </row>
    <row r="486">
      <c r="D486" s="78"/>
      <c r="E486" s="78"/>
      <c r="M486" s="77"/>
      <c r="Y486" s="55"/>
      <c r="Z486" s="61"/>
      <c r="AE486" s="55"/>
      <c r="AF486" s="55"/>
      <c r="AG486" s="54" t="s">
        <v>40</v>
      </c>
    </row>
    <row r="487">
      <c r="D487" s="78"/>
      <c r="E487" s="78"/>
      <c r="M487" s="77"/>
      <c r="Y487" s="55"/>
      <c r="Z487" s="61"/>
      <c r="AE487" s="55"/>
      <c r="AF487" s="55"/>
      <c r="AG487" s="54" t="s">
        <v>40</v>
      </c>
    </row>
    <row r="488">
      <c r="D488" s="78"/>
      <c r="E488" s="78"/>
      <c r="M488" s="77"/>
      <c r="Y488" s="55"/>
      <c r="Z488" s="61"/>
      <c r="AE488" s="55"/>
      <c r="AF488" s="55"/>
      <c r="AG488" s="54" t="s">
        <v>40</v>
      </c>
    </row>
    <row r="489">
      <c r="D489" s="78"/>
      <c r="E489" s="78"/>
      <c r="M489" s="77"/>
      <c r="Y489" s="55"/>
      <c r="Z489" s="61"/>
      <c r="AE489" s="55"/>
      <c r="AF489" s="55"/>
      <c r="AG489" s="54" t="s">
        <v>40</v>
      </c>
    </row>
    <row r="490">
      <c r="D490" s="78"/>
      <c r="E490" s="78"/>
      <c r="M490" s="77"/>
      <c r="Y490" s="55"/>
      <c r="Z490" s="61"/>
      <c r="AE490" s="55"/>
      <c r="AF490" s="55"/>
      <c r="AG490" s="54" t="s">
        <v>40</v>
      </c>
    </row>
    <row r="491">
      <c r="D491" s="78"/>
      <c r="E491" s="78"/>
      <c r="M491" s="77"/>
      <c r="Y491" s="55"/>
      <c r="Z491" s="61"/>
      <c r="AE491" s="55"/>
      <c r="AF491" s="55"/>
      <c r="AG491" s="54" t="s">
        <v>40</v>
      </c>
    </row>
    <row r="492">
      <c r="D492" s="78"/>
      <c r="E492" s="78"/>
      <c r="M492" s="77"/>
      <c r="Y492" s="55"/>
      <c r="Z492" s="61"/>
      <c r="AE492" s="55"/>
      <c r="AF492" s="55"/>
      <c r="AG492" s="54" t="s">
        <v>40</v>
      </c>
    </row>
    <row r="493">
      <c r="D493" s="78"/>
      <c r="E493" s="78"/>
      <c r="M493" s="77"/>
      <c r="Y493" s="55"/>
      <c r="Z493" s="61"/>
      <c r="AE493" s="55"/>
      <c r="AF493" s="55"/>
      <c r="AG493" s="54" t="s">
        <v>40</v>
      </c>
    </row>
    <row r="494">
      <c r="D494" s="78"/>
      <c r="E494" s="78"/>
      <c r="M494" s="77"/>
      <c r="Y494" s="55"/>
      <c r="Z494" s="61"/>
      <c r="AE494" s="55"/>
      <c r="AF494" s="55"/>
      <c r="AG494" s="54" t="s">
        <v>40</v>
      </c>
    </row>
    <row r="495">
      <c r="D495" s="78"/>
      <c r="E495" s="78"/>
      <c r="M495" s="77"/>
      <c r="Y495" s="55"/>
      <c r="Z495" s="61"/>
      <c r="AE495" s="55"/>
      <c r="AF495" s="55"/>
      <c r="AG495" s="54" t="s">
        <v>40</v>
      </c>
    </row>
    <row r="496">
      <c r="D496" s="78"/>
      <c r="E496" s="78"/>
      <c r="M496" s="77"/>
      <c r="Y496" s="55"/>
      <c r="Z496" s="61"/>
      <c r="AE496" s="55"/>
      <c r="AF496" s="55"/>
      <c r="AG496" s="54" t="s">
        <v>40</v>
      </c>
    </row>
    <row r="497">
      <c r="D497" s="78"/>
      <c r="E497" s="78"/>
      <c r="M497" s="77"/>
      <c r="Y497" s="55"/>
      <c r="Z497" s="61"/>
      <c r="AE497" s="55"/>
      <c r="AF497" s="55"/>
      <c r="AG497" s="54" t="s">
        <v>40</v>
      </c>
    </row>
    <row r="498">
      <c r="D498" s="78"/>
      <c r="E498" s="78"/>
      <c r="M498" s="77"/>
      <c r="Y498" s="55"/>
      <c r="Z498" s="61"/>
      <c r="AE498" s="55"/>
      <c r="AF498" s="55"/>
      <c r="AG498" s="54" t="s">
        <v>40</v>
      </c>
    </row>
    <row r="499">
      <c r="D499" s="78"/>
      <c r="E499" s="78"/>
      <c r="M499" s="77"/>
      <c r="Y499" s="55"/>
      <c r="Z499" s="61"/>
      <c r="AE499" s="55"/>
      <c r="AF499" s="55"/>
      <c r="AG499" s="54" t="s">
        <v>40</v>
      </c>
    </row>
    <row r="500">
      <c r="D500" s="78"/>
      <c r="E500" s="78"/>
      <c r="M500" s="77"/>
      <c r="Y500" s="55"/>
      <c r="Z500" s="61"/>
      <c r="AE500" s="55"/>
      <c r="AF500" s="55"/>
      <c r="AG500" s="54" t="s">
        <v>40</v>
      </c>
    </row>
    <row r="501">
      <c r="D501" s="78"/>
      <c r="E501" s="78"/>
      <c r="M501" s="77"/>
      <c r="Y501" s="55"/>
      <c r="Z501" s="61"/>
      <c r="AE501" s="55"/>
      <c r="AF501" s="55"/>
      <c r="AG501" s="54" t="s">
        <v>40</v>
      </c>
    </row>
    <row r="502">
      <c r="D502" s="78"/>
      <c r="E502" s="78"/>
      <c r="M502" s="77"/>
      <c r="Y502" s="55"/>
      <c r="Z502" s="61"/>
      <c r="AE502" s="55"/>
      <c r="AF502" s="55"/>
      <c r="AG502" s="54" t="s">
        <v>40</v>
      </c>
    </row>
    <row r="503">
      <c r="D503" s="78"/>
      <c r="E503" s="78"/>
      <c r="M503" s="77"/>
      <c r="Y503" s="55"/>
      <c r="Z503" s="61"/>
      <c r="AE503" s="55"/>
      <c r="AF503" s="55"/>
      <c r="AG503" s="54" t="s">
        <v>40</v>
      </c>
    </row>
    <row r="504">
      <c r="D504" s="78"/>
      <c r="E504" s="78"/>
      <c r="M504" s="77"/>
      <c r="Y504" s="55"/>
      <c r="Z504" s="61"/>
      <c r="AE504" s="55"/>
      <c r="AF504" s="55"/>
      <c r="AG504" s="54" t="s">
        <v>40</v>
      </c>
    </row>
    <row r="505">
      <c r="D505" s="78"/>
      <c r="E505" s="78"/>
      <c r="M505" s="77"/>
      <c r="Y505" s="55"/>
      <c r="Z505" s="61"/>
      <c r="AE505" s="55"/>
      <c r="AF505" s="55"/>
      <c r="AG505" s="54" t="s">
        <v>40</v>
      </c>
    </row>
    <row r="506">
      <c r="D506" s="78"/>
      <c r="E506" s="78"/>
      <c r="M506" s="77"/>
      <c r="Y506" s="55"/>
      <c r="Z506" s="61"/>
      <c r="AE506" s="55"/>
      <c r="AF506" s="55"/>
      <c r="AG506" s="54" t="s">
        <v>40</v>
      </c>
    </row>
    <row r="507">
      <c r="D507" s="78"/>
      <c r="E507" s="78"/>
      <c r="M507" s="77"/>
      <c r="Y507" s="55"/>
      <c r="Z507" s="61"/>
      <c r="AE507" s="55"/>
      <c r="AF507" s="55"/>
      <c r="AG507" s="54" t="s">
        <v>40</v>
      </c>
    </row>
    <row r="508">
      <c r="D508" s="78"/>
      <c r="E508" s="78"/>
      <c r="M508" s="77"/>
      <c r="Y508" s="55"/>
      <c r="Z508" s="61"/>
      <c r="AE508" s="55"/>
      <c r="AF508" s="55"/>
      <c r="AG508" s="54" t="s">
        <v>40</v>
      </c>
    </row>
    <row r="509">
      <c r="D509" s="78"/>
      <c r="E509" s="78"/>
      <c r="M509" s="77"/>
      <c r="Y509" s="55"/>
      <c r="Z509" s="61"/>
      <c r="AE509" s="55"/>
      <c r="AF509" s="55"/>
      <c r="AG509" s="54" t="s">
        <v>40</v>
      </c>
    </row>
    <row r="510">
      <c r="D510" s="78"/>
      <c r="E510" s="78"/>
      <c r="M510" s="77"/>
      <c r="Y510" s="55"/>
      <c r="Z510" s="61"/>
      <c r="AE510" s="55"/>
      <c r="AF510" s="55"/>
      <c r="AG510" s="54" t="s">
        <v>40</v>
      </c>
    </row>
    <row r="511">
      <c r="D511" s="78"/>
      <c r="E511" s="78"/>
      <c r="M511" s="77"/>
      <c r="Y511" s="55"/>
      <c r="Z511" s="61"/>
      <c r="AE511" s="55"/>
      <c r="AF511" s="55"/>
      <c r="AG511" s="54" t="s">
        <v>40</v>
      </c>
    </row>
    <row r="512">
      <c r="D512" s="78"/>
      <c r="E512" s="78"/>
      <c r="M512" s="77"/>
      <c r="Y512" s="55"/>
      <c r="Z512" s="61"/>
      <c r="AE512" s="55"/>
      <c r="AF512" s="55"/>
      <c r="AG512" s="54" t="s">
        <v>40</v>
      </c>
    </row>
    <row r="513">
      <c r="D513" s="78"/>
      <c r="E513" s="78"/>
      <c r="M513" s="77"/>
      <c r="Y513" s="55"/>
      <c r="Z513" s="61"/>
      <c r="AE513" s="55"/>
      <c r="AF513" s="55"/>
      <c r="AG513" s="54" t="s">
        <v>40</v>
      </c>
    </row>
    <row r="514">
      <c r="D514" s="78"/>
      <c r="E514" s="78"/>
      <c r="M514" s="77"/>
      <c r="Y514" s="55"/>
      <c r="Z514" s="61"/>
      <c r="AE514" s="55"/>
      <c r="AF514" s="55"/>
      <c r="AG514" s="54" t="s">
        <v>40</v>
      </c>
    </row>
    <row r="515">
      <c r="D515" s="78"/>
      <c r="E515" s="78"/>
      <c r="M515" s="77"/>
      <c r="Y515" s="55"/>
      <c r="Z515" s="61"/>
      <c r="AE515" s="55"/>
      <c r="AF515" s="55"/>
      <c r="AG515" s="54" t="s">
        <v>40</v>
      </c>
    </row>
    <row r="516">
      <c r="D516" s="78"/>
      <c r="E516" s="78"/>
      <c r="M516" s="77"/>
      <c r="Y516" s="55"/>
      <c r="Z516" s="61"/>
      <c r="AE516" s="55"/>
      <c r="AF516" s="55"/>
      <c r="AG516" s="54" t="s">
        <v>40</v>
      </c>
    </row>
    <row r="517">
      <c r="D517" s="78"/>
      <c r="E517" s="78"/>
      <c r="M517" s="77"/>
      <c r="Y517" s="55"/>
      <c r="Z517" s="61"/>
      <c r="AE517" s="55"/>
      <c r="AF517" s="55"/>
      <c r="AG517" s="54" t="s">
        <v>40</v>
      </c>
    </row>
    <row r="518">
      <c r="D518" s="78"/>
      <c r="E518" s="78"/>
      <c r="M518" s="77"/>
      <c r="Y518" s="55"/>
      <c r="Z518" s="61"/>
      <c r="AE518" s="55"/>
      <c r="AF518" s="55"/>
      <c r="AG518" s="54" t="s">
        <v>40</v>
      </c>
    </row>
    <row r="519">
      <c r="D519" s="78"/>
      <c r="E519" s="78"/>
      <c r="M519" s="77"/>
      <c r="Y519" s="55"/>
      <c r="Z519" s="61"/>
      <c r="AE519" s="55"/>
      <c r="AF519" s="55"/>
      <c r="AG519" s="54" t="s">
        <v>40</v>
      </c>
    </row>
    <row r="520">
      <c r="D520" s="78"/>
      <c r="E520" s="78"/>
      <c r="M520" s="77"/>
      <c r="Y520" s="55"/>
      <c r="Z520" s="61"/>
      <c r="AE520" s="55"/>
      <c r="AF520" s="55"/>
      <c r="AG520" s="54" t="s">
        <v>40</v>
      </c>
    </row>
    <row r="521">
      <c r="D521" s="78"/>
      <c r="E521" s="78"/>
      <c r="M521" s="77"/>
      <c r="Y521" s="55"/>
      <c r="Z521" s="61"/>
      <c r="AE521" s="55"/>
      <c r="AF521" s="55"/>
      <c r="AG521" s="54" t="s">
        <v>40</v>
      </c>
    </row>
    <row r="522">
      <c r="D522" s="78"/>
      <c r="E522" s="78"/>
      <c r="M522" s="77"/>
      <c r="Y522" s="55"/>
      <c r="Z522" s="61"/>
      <c r="AE522" s="55"/>
      <c r="AF522" s="55"/>
      <c r="AG522" s="54" t="s">
        <v>40</v>
      </c>
    </row>
    <row r="523">
      <c r="D523" s="78"/>
      <c r="E523" s="78"/>
      <c r="M523" s="77"/>
      <c r="Y523" s="55"/>
      <c r="Z523" s="61"/>
      <c r="AE523" s="55"/>
      <c r="AF523" s="55"/>
      <c r="AG523" s="54" t="s">
        <v>40</v>
      </c>
    </row>
    <row r="524">
      <c r="D524" s="78"/>
      <c r="E524" s="78"/>
      <c r="M524" s="77"/>
      <c r="Y524" s="55"/>
      <c r="Z524" s="61"/>
      <c r="AE524" s="55"/>
      <c r="AF524" s="55"/>
      <c r="AG524" s="54" t="s">
        <v>40</v>
      </c>
    </row>
    <row r="525">
      <c r="D525" s="78"/>
      <c r="E525" s="78"/>
      <c r="M525" s="77"/>
      <c r="Y525" s="55"/>
      <c r="Z525" s="61"/>
      <c r="AE525" s="55"/>
      <c r="AF525" s="55"/>
      <c r="AG525" s="54" t="s">
        <v>40</v>
      </c>
    </row>
    <row r="526">
      <c r="D526" s="78"/>
      <c r="E526" s="78"/>
      <c r="M526" s="77"/>
      <c r="Y526" s="55"/>
      <c r="Z526" s="61"/>
      <c r="AE526" s="55"/>
      <c r="AF526" s="55"/>
      <c r="AG526" s="54" t="s">
        <v>40</v>
      </c>
    </row>
    <row r="527">
      <c r="D527" s="78"/>
      <c r="E527" s="78"/>
      <c r="M527" s="77"/>
      <c r="Y527" s="55"/>
      <c r="Z527" s="61"/>
      <c r="AE527" s="55"/>
      <c r="AF527" s="55"/>
      <c r="AG527" s="54" t="s">
        <v>40</v>
      </c>
    </row>
    <row r="528">
      <c r="D528" s="78"/>
      <c r="E528" s="78"/>
      <c r="M528" s="77"/>
      <c r="Y528" s="55"/>
      <c r="Z528" s="61"/>
      <c r="AE528" s="55"/>
      <c r="AF528" s="55"/>
      <c r="AG528" s="54" t="s">
        <v>40</v>
      </c>
    </row>
    <row r="529">
      <c r="D529" s="78"/>
      <c r="E529" s="78"/>
      <c r="M529" s="77"/>
      <c r="Y529" s="55"/>
      <c r="Z529" s="61"/>
      <c r="AE529" s="55"/>
      <c r="AF529" s="55"/>
      <c r="AG529" s="54" t="s">
        <v>40</v>
      </c>
    </row>
    <row r="530">
      <c r="D530" s="78"/>
      <c r="E530" s="78"/>
      <c r="M530" s="77"/>
      <c r="Y530" s="55"/>
      <c r="Z530" s="61"/>
      <c r="AE530" s="55"/>
      <c r="AF530" s="55"/>
      <c r="AG530" s="54" t="s">
        <v>40</v>
      </c>
    </row>
    <row r="531">
      <c r="D531" s="78"/>
      <c r="E531" s="78"/>
      <c r="M531" s="77"/>
      <c r="Y531" s="55"/>
      <c r="Z531" s="61"/>
      <c r="AE531" s="55"/>
      <c r="AF531" s="55"/>
      <c r="AG531" s="54" t="s">
        <v>40</v>
      </c>
    </row>
    <row r="532">
      <c r="D532" s="78"/>
      <c r="E532" s="78"/>
      <c r="M532" s="77"/>
      <c r="Y532" s="55"/>
      <c r="Z532" s="61"/>
      <c r="AE532" s="55"/>
      <c r="AF532" s="55"/>
      <c r="AG532" s="54" t="s">
        <v>40</v>
      </c>
    </row>
    <row r="533">
      <c r="D533" s="78"/>
      <c r="E533" s="78"/>
      <c r="M533" s="77"/>
      <c r="Y533" s="55"/>
      <c r="Z533" s="61"/>
      <c r="AE533" s="55"/>
      <c r="AF533" s="55"/>
      <c r="AG533" s="54" t="s">
        <v>40</v>
      </c>
    </row>
    <row r="534">
      <c r="D534" s="78"/>
      <c r="E534" s="78"/>
      <c r="M534" s="77"/>
      <c r="Y534" s="55"/>
      <c r="Z534" s="61"/>
      <c r="AE534" s="55"/>
      <c r="AF534" s="55"/>
      <c r="AG534" s="54" t="s">
        <v>40</v>
      </c>
    </row>
    <row r="535">
      <c r="D535" s="78"/>
      <c r="E535" s="78"/>
      <c r="M535" s="77"/>
      <c r="Y535" s="55"/>
      <c r="Z535" s="61"/>
      <c r="AE535" s="55"/>
      <c r="AF535" s="55"/>
      <c r="AG535" s="54" t="s">
        <v>40</v>
      </c>
    </row>
    <row r="536">
      <c r="D536" s="78"/>
      <c r="E536" s="78"/>
      <c r="M536" s="77"/>
      <c r="Y536" s="55"/>
      <c r="Z536" s="61"/>
      <c r="AE536" s="55"/>
      <c r="AF536" s="55"/>
      <c r="AG536" s="54" t="s">
        <v>40</v>
      </c>
    </row>
    <row r="537">
      <c r="D537" s="78"/>
      <c r="E537" s="78"/>
      <c r="M537" s="77"/>
      <c r="Y537" s="55"/>
      <c r="Z537" s="61"/>
      <c r="AE537" s="55"/>
      <c r="AF537" s="55"/>
      <c r="AG537" s="54" t="s">
        <v>40</v>
      </c>
    </row>
    <row r="538">
      <c r="D538" s="78"/>
      <c r="E538" s="78"/>
      <c r="M538" s="77"/>
      <c r="Y538" s="55"/>
      <c r="Z538" s="61"/>
      <c r="AE538" s="55"/>
      <c r="AF538" s="55"/>
      <c r="AG538" s="54" t="s">
        <v>40</v>
      </c>
    </row>
    <row r="539">
      <c r="D539" s="78"/>
      <c r="E539" s="78"/>
      <c r="M539" s="77"/>
      <c r="Y539" s="55"/>
      <c r="Z539" s="61"/>
      <c r="AE539" s="55"/>
      <c r="AF539" s="55"/>
      <c r="AG539" s="54" t="s">
        <v>40</v>
      </c>
    </row>
    <row r="540">
      <c r="D540" s="78"/>
      <c r="E540" s="78"/>
      <c r="M540" s="77"/>
      <c r="Y540" s="55"/>
      <c r="Z540" s="61"/>
      <c r="AE540" s="55"/>
      <c r="AF540" s="55"/>
      <c r="AG540" s="54" t="s">
        <v>40</v>
      </c>
    </row>
    <row r="541">
      <c r="D541" s="78"/>
      <c r="E541" s="78"/>
      <c r="M541" s="77"/>
      <c r="Y541" s="55"/>
      <c r="Z541" s="61"/>
      <c r="AE541" s="55"/>
      <c r="AF541" s="55"/>
      <c r="AG541" s="54" t="s">
        <v>40</v>
      </c>
    </row>
    <row r="542">
      <c r="D542" s="78"/>
      <c r="E542" s="78"/>
      <c r="M542" s="77"/>
      <c r="Y542" s="55"/>
      <c r="Z542" s="61"/>
      <c r="AE542" s="55"/>
      <c r="AF542" s="55"/>
      <c r="AG542" s="54" t="s">
        <v>40</v>
      </c>
    </row>
    <row r="543">
      <c r="D543" s="78"/>
      <c r="E543" s="78"/>
      <c r="M543" s="77"/>
      <c r="Y543" s="55"/>
      <c r="Z543" s="61"/>
      <c r="AE543" s="55"/>
      <c r="AF543" s="55"/>
      <c r="AG543" s="54" t="s">
        <v>40</v>
      </c>
    </row>
    <row r="544">
      <c r="D544" s="78"/>
      <c r="E544" s="78"/>
      <c r="M544" s="77"/>
      <c r="Y544" s="55"/>
      <c r="Z544" s="61"/>
      <c r="AE544" s="55"/>
      <c r="AF544" s="55"/>
      <c r="AG544" s="54" t="s">
        <v>40</v>
      </c>
    </row>
    <row r="545">
      <c r="D545" s="78"/>
      <c r="E545" s="78"/>
      <c r="M545" s="77"/>
      <c r="Y545" s="55"/>
      <c r="Z545" s="61"/>
      <c r="AE545" s="55"/>
      <c r="AF545" s="55"/>
      <c r="AG545" s="54" t="s">
        <v>40</v>
      </c>
    </row>
    <row r="546">
      <c r="D546" s="78"/>
      <c r="E546" s="78"/>
      <c r="M546" s="77"/>
      <c r="Y546" s="55"/>
      <c r="Z546" s="61"/>
      <c r="AE546" s="55"/>
      <c r="AF546" s="55"/>
      <c r="AG546" s="54" t="s">
        <v>40</v>
      </c>
    </row>
    <row r="547">
      <c r="D547" s="78"/>
      <c r="E547" s="78"/>
      <c r="M547" s="77"/>
      <c r="Y547" s="55"/>
      <c r="Z547" s="61"/>
      <c r="AE547" s="55"/>
      <c r="AF547" s="55"/>
      <c r="AG547" s="54" t="s">
        <v>40</v>
      </c>
    </row>
    <row r="548">
      <c r="D548" s="78"/>
      <c r="E548" s="78"/>
      <c r="M548" s="77"/>
      <c r="Y548" s="55"/>
      <c r="Z548" s="61"/>
      <c r="AE548" s="55"/>
      <c r="AF548" s="55"/>
      <c r="AG548" s="54" t="s">
        <v>40</v>
      </c>
    </row>
    <row r="549">
      <c r="D549" s="78"/>
      <c r="E549" s="78"/>
      <c r="M549" s="77"/>
      <c r="Y549" s="55"/>
      <c r="Z549" s="61"/>
      <c r="AE549" s="55"/>
      <c r="AF549" s="55"/>
      <c r="AG549" s="54" t="s">
        <v>40</v>
      </c>
    </row>
    <row r="550">
      <c r="D550" s="78"/>
      <c r="E550" s="78"/>
      <c r="M550" s="77"/>
      <c r="Y550" s="55"/>
      <c r="Z550" s="61"/>
      <c r="AE550" s="55"/>
      <c r="AF550" s="55"/>
      <c r="AG550" s="54" t="s">
        <v>40</v>
      </c>
    </row>
    <row r="551">
      <c r="D551" s="78"/>
      <c r="E551" s="78"/>
      <c r="M551" s="77"/>
      <c r="Y551" s="55"/>
      <c r="Z551" s="61"/>
      <c r="AE551" s="55"/>
      <c r="AF551" s="55"/>
      <c r="AG551" s="54" t="s">
        <v>40</v>
      </c>
    </row>
    <row r="552">
      <c r="D552" s="78"/>
      <c r="E552" s="78"/>
      <c r="M552" s="77"/>
      <c r="Y552" s="55"/>
      <c r="Z552" s="61"/>
      <c r="AE552" s="55"/>
      <c r="AF552" s="55"/>
      <c r="AG552" s="54" t="s">
        <v>40</v>
      </c>
    </row>
    <row r="553">
      <c r="D553" s="78"/>
      <c r="E553" s="78"/>
      <c r="M553" s="77"/>
      <c r="Y553" s="55"/>
      <c r="Z553" s="61"/>
      <c r="AE553" s="55"/>
      <c r="AF553" s="55"/>
      <c r="AG553" s="54" t="s">
        <v>40</v>
      </c>
    </row>
    <row r="554">
      <c r="D554" s="78"/>
      <c r="E554" s="78"/>
      <c r="M554" s="77"/>
      <c r="Y554" s="55"/>
      <c r="Z554" s="61"/>
      <c r="AE554" s="55"/>
      <c r="AF554" s="55"/>
      <c r="AG554" s="54" t="s">
        <v>40</v>
      </c>
    </row>
    <row r="555">
      <c r="D555" s="78"/>
      <c r="E555" s="78"/>
      <c r="M555" s="77"/>
      <c r="Y555" s="55"/>
      <c r="Z555" s="61"/>
      <c r="AE555" s="55"/>
      <c r="AF555" s="55"/>
      <c r="AG555" s="54" t="s">
        <v>40</v>
      </c>
    </row>
    <row r="556">
      <c r="D556" s="78"/>
      <c r="E556" s="78"/>
      <c r="M556" s="77"/>
      <c r="Y556" s="55"/>
      <c r="Z556" s="61"/>
      <c r="AE556" s="55"/>
      <c r="AF556" s="55"/>
      <c r="AG556" s="54" t="s">
        <v>40</v>
      </c>
    </row>
    <row r="557">
      <c r="D557" s="78"/>
      <c r="E557" s="78"/>
      <c r="M557" s="77"/>
      <c r="Y557" s="55"/>
      <c r="Z557" s="61"/>
      <c r="AE557" s="55"/>
      <c r="AF557" s="55"/>
      <c r="AG557" s="54" t="s">
        <v>40</v>
      </c>
    </row>
    <row r="558">
      <c r="D558" s="78"/>
      <c r="E558" s="78"/>
      <c r="M558" s="77"/>
      <c r="Y558" s="55"/>
      <c r="Z558" s="61"/>
      <c r="AE558" s="55"/>
      <c r="AF558" s="55"/>
      <c r="AG558" s="54" t="s">
        <v>40</v>
      </c>
    </row>
    <row r="559">
      <c r="D559" s="78"/>
      <c r="E559" s="78"/>
      <c r="M559" s="77"/>
      <c r="Y559" s="55"/>
      <c r="Z559" s="61"/>
      <c r="AE559" s="55"/>
      <c r="AF559" s="55"/>
      <c r="AG559" s="54" t="s">
        <v>40</v>
      </c>
    </row>
    <row r="560">
      <c r="D560" s="78"/>
      <c r="E560" s="78"/>
      <c r="M560" s="77"/>
      <c r="Y560" s="55"/>
      <c r="Z560" s="61"/>
      <c r="AE560" s="55"/>
      <c r="AF560" s="55"/>
      <c r="AG560" s="54" t="s">
        <v>40</v>
      </c>
    </row>
    <row r="561">
      <c r="D561" s="78"/>
      <c r="E561" s="78"/>
      <c r="M561" s="77"/>
      <c r="Y561" s="55"/>
      <c r="Z561" s="61"/>
      <c r="AE561" s="55"/>
      <c r="AF561" s="55"/>
      <c r="AG561" s="54" t="s">
        <v>40</v>
      </c>
    </row>
    <row r="562">
      <c r="D562" s="78"/>
      <c r="E562" s="78"/>
      <c r="M562" s="77"/>
      <c r="Y562" s="55"/>
      <c r="Z562" s="61"/>
      <c r="AE562" s="55"/>
      <c r="AF562" s="55"/>
      <c r="AG562" s="54" t="s">
        <v>40</v>
      </c>
    </row>
    <row r="563">
      <c r="D563" s="78"/>
      <c r="E563" s="78"/>
      <c r="M563" s="77"/>
      <c r="Y563" s="55"/>
      <c r="Z563" s="61"/>
      <c r="AE563" s="55"/>
      <c r="AF563" s="55"/>
      <c r="AG563" s="54" t="s">
        <v>40</v>
      </c>
    </row>
    <row r="564">
      <c r="D564" s="78"/>
      <c r="E564" s="78"/>
      <c r="M564" s="77"/>
      <c r="Y564" s="55"/>
      <c r="Z564" s="61"/>
      <c r="AE564" s="55"/>
      <c r="AF564" s="55"/>
      <c r="AG564" s="54" t="s">
        <v>40</v>
      </c>
    </row>
    <row r="565">
      <c r="D565" s="78"/>
      <c r="E565" s="78"/>
      <c r="M565" s="77"/>
      <c r="Y565" s="55"/>
      <c r="Z565" s="61"/>
      <c r="AE565" s="55"/>
      <c r="AF565" s="55"/>
      <c r="AG565" s="54" t="s">
        <v>40</v>
      </c>
    </row>
    <row r="566">
      <c r="D566" s="78"/>
      <c r="E566" s="78"/>
      <c r="M566" s="77"/>
      <c r="Y566" s="55"/>
      <c r="Z566" s="61"/>
      <c r="AE566" s="55"/>
      <c r="AF566" s="55"/>
      <c r="AG566" s="54" t="s">
        <v>40</v>
      </c>
    </row>
    <row r="567">
      <c r="D567" s="78"/>
      <c r="E567" s="78"/>
      <c r="M567" s="77"/>
      <c r="Y567" s="55"/>
      <c r="Z567" s="61"/>
      <c r="AE567" s="55"/>
      <c r="AF567" s="55"/>
      <c r="AG567" s="54" t="s">
        <v>40</v>
      </c>
    </row>
    <row r="568">
      <c r="D568" s="78"/>
      <c r="E568" s="78"/>
      <c r="M568" s="77"/>
      <c r="Y568" s="55"/>
      <c r="Z568" s="61"/>
      <c r="AE568" s="55"/>
      <c r="AF568" s="55"/>
      <c r="AG568" s="54" t="s">
        <v>40</v>
      </c>
    </row>
    <row r="569">
      <c r="D569" s="78"/>
      <c r="E569" s="78"/>
      <c r="M569" s="77"/>
      <c r="Y569" s="55"/>
      <c r="Z569" s="61"/>
      <c r="AE569" s="55"/>
      <c r="AF569" s="55"/>
      <c r="AG569" s="54" t="s">
        <v>40</v>
      </c>
    </row>
    <row r="570">
      <c r="D570" s="78"/>
      <c r="E570" s="78"/>
      <c r="M570" s="77"/>
      <c r="Y570" s="55"/>
      <c r="Z570" s="61"/>
      <c r="AE570" s="55"/>
      <c r="AF570" s="55"/>
      <c r="AG570" s="54" t="s">
        <v>40</v>
      </c>
    </row>
    <row r="571">
      <c r="D571" s="78"/>
      <c r="E571" s="78"/>
      <c r="M571" s="77"/>
      <c r="Y571" s="55"/>
      <c r="Z571" s="61"/>
      <c r="AE571" s="55"/>
      <c r="AF571" s="55"/>
      <c r="AG571" s="54" t="s">
        <v>40</v>
      </c>
    </row>
    <row r="572">
      <c r="D572" s="78"/>
      <c r="E572" s="78"/>
      <c r="M572" s="77"/>
      <c r="Y572" s="55"/>
      <c r="Z572" s="61"/>
      <c r="AE572" s="55"/>
      <c r="AF572" s="55"/>
      <c r="AG572" s="54" t="s">
        <v>40</v>
      </c>
    </row>
    <row r="573">
      <c r="D573" s="78"/>
      <c r="E573" s="78"/>
      <c r="M573" s="77"/>
      <c r="Y573" s="55"/>
      <c r="Z573" s="61"/>
      <c r="AE573" s="55"/>
      <c r="AF573" s="55"/>
      <c r="AG573" s="54" t="s">
        <v>40</v>
      </c>
    </row>
    <row r="574">
      <c r="D574" s="78"/>
      <c r="E574" s="78"/>
      <c r="M574" s="77"/>
      <c r="Y574" s="55"/>
      <c r="Z574" s="61"/>
      <c r="AE574" s="55"/>
      <c r="AF574" s="55"/>
      <c r="AG574" s="54" t="s">
        <v>40</v>
      </c>
    </row>
    <row r="575">
      <c r="D575" s="78"/>
      <c r="E575" s="78"/>
      <c r="M575" s="77"/>
      <c r="Y575" s="55"/>
      <c r="Z575" s="61"/>
      <c r="AE575" s="55"/>
      <c r="AF575" s="55"/>
      <c r="AG575" s="54" t="s">
        <v>40</v>
      </c>
    </row>
    <row r="576">
      <c r="D576" s="78"/>
      <c r="E576" s="78"/>
      <c r="M576" s="77"/>
      <c r="Y576" s="55"/>
      <c r="Z576" s="61"/>
      <c r="AE576" s="55"/>
      <c r="AF576" s="55"/>
      <c r="AG576" s="54" t="s">
        <v>40</v>
      </c>
    </row>
    <row r="577">
      <c r="D577" s="78"/>
      <c r="E577" s="78"/>
      <c r="M577" s="77"/>
      <c r="Y577" s="55"/>
      <c r="Z577" s="61"/>
      <c r="AE577" s="55"/>
      <c r="AF577" s="55"/>
      <c r="AG577" s="54" t="s">
        <v>40</v>
      </c>
    </row>
    <row r="578">
      <c r="D578" s="78"/>
      <c r="E578" s="78"/>
      <c r="M578" s="77"/>
      <c r="Y578" s="55"/>
      <c r="Z578" s="61"/>
      <c r="AE578" s="55"/>
      <c r="AF578" s="55"/>
      <c r="AG578" s="54" t="s">
        <v>40</v>
      </c>
    </row>
    <row r="579">
      <c r="D579" s="78"/>
      <c r="E579" s="78"/>
      <c r="M579" s="77"/>
      <c r="Y579" s="55"/>
      <c r="Z579" s="61"/>
      <c r="AE579" s="55"/>
      <c r="AF579" s="55"/>
      <c r="AG579" s="54" t="s">
        <v>40</v>
      </c>
    </row>
    <row r="580">
      <c r="D580" s="78"/>
      <c r="E580" s="78"/>
      <c r="M580" s="77"/>
      <c r="Y580" s="55"/>
      <c r="Z580" s="61"/>
      <c r="AE580" s="55"/>
      <c r="AF580" s="55"/>
      <c r="AG580" s="54" t="s">
        <v>40</v>
      </c>
    </row>
    <row r="581">
      <c r="D581" s="78"/>
      <c r="E581" s="78"/>
      <c r="M581" s="77"/>
      <c r="Y581" s="55"/>
      <c r="Z581" s="61"/>
      <c r="AE581" s="55"/>
      <c r="AF581" s="55"/>
      <c r="AG581" s="54" t="s">
        <v>40</v>
      </c>
    </row>
    <row r="582">
      <c r="D582" s="78"/>
      <c r="E582" s="78"/>
      <c r="M582" s="77"/>
      <c r="Y582" s="55"/>
      <c r="Z582" s="61"/>
      <c r="AE582" s="55"/>
      <c r="AF582" s="55"/>
      <c r="AG582" s="54" t="s">
        <v>40</v>
      </c>
    </row>
    <row r="583">
      <c r="D583" s="78"/>
      <c r="E583" s="78"/>
      <c r="M583" s="77"/>
      <c r="Y583" s="55"/>
      <c r="Z583" s="61"/>
      <c r="AE583" s="55"/>
      <c r="AF583" s="55"/>
      <c r="AG583" s="54" t="s">
        <v>40</v>
      </c>
    </row>
    <row r="584">
      <c r="D584" s="78"/>
      <c r="E584" s="78"/>
      <c r="M584" s="77"/>
      <c r="Y584" s="55"/>
      <c r="Z584" s="61"/>
      <c r="AE584" s="55"/>
      <c r="AF584" s="55"/>
      <c r="AG584" s="54" t="s">
        <v>40</v>
      </c>
    </row>
    <row r="585">
      <c r="D585" s="78"/>
      <c r="E585" s="78"/>
      <c r="M585" s="77"/>
      <c r="Y585" s="55"/>
      <c r="Z585" s="61"/>
      <c r="AE585" s="55"/>
      <c r="AF585" s="55"/>
      <c r="AG585" s="54" t="s">
        <v>40</v>
      </c>
    </row>
    <row r="586">
      <c r="D586" s="78"/>
      <c r="E586" s="78"/>
      <c r="M586" s="77"/>
      <c r="Y586" s="55"/>
      <c r="Z586" s="61"/>
      <c r="AE586" s="55"/>
      <c r="AF586" s="55"/>
      <c r="AG586" s="54" t="s">
        <v>40</v>
      </c>
    </row>
    <row r="587">
      <c r="D587" s="78"/>
      <c r="E587" s="78"/>
      <c r="M587" s="77"/>
      <c r="Y587" s="55"/>
      <c r="Z587" s="61"/>
      <c r="AE587" s="55"/>
      <c r="AF587" s="55"/>
      <c r="AG587" s="54" t="s">
        <v>40</v>
      </c>
    </row>
    <row r="588">
      <c r="D588" s="78"/>
      <c r="E588" s="78"/>
      <c r="M588" s="77"/>
      <c r="Y588" s="55"/>
      <c r="Z588" s="61"/>
      <c r="AE588" s="55"/>
      <c r="AF588" s="55"/>
      <c r="AG588" s="54" t="s">
        <v>40</v>
      </c>
    </row>
    <row r="589">
      <c r="D589" s="78"/>
      <c r="E589" s="78"/>
      <c r="M589" s="77"/>
      <c r="Y589" s="55"/>
      <c r="Z589" s="61"/>
      <c r="AE589" s="55"/>
      <c r="AF589" s="55"/>
      <c r="AG589" s="54" t="s">
        <v>40</v>
      </c>
    </row>
    <row r="590">
      <c r="D590" s="78"/>
      <c r="E590" s="78"/>
      <c r="M590" s="77"/>
      <c r="Y590" s="55"/>
      <c r="Z590" s="61"/>
      <c r="AE590" s="55"/>
      <c r="AF590" s="55"/>
      <c r="AG590" s="54" t="s">
        <v>40</v>
      </c>
    </row>
    <row r="591">
      <c r="D591" s="78"/>
      <c r="E591" s="78"/>
      <c r="M591" s="77"/>
      <c r="Y591" s="55"/>
      <c r="Z591" s="61"/>
      <c r="AE591" s="55"/>
      <c r="AF591" s="55"/>
      <c r="AG591" s="54" t="s">
        <v>40</v>
      </c>
    </row>
    <row r="592">
      <c r="D592" s="78"/>
      <c r="E592" s="78"/>
      <c r="M592" s="77"/>
      <c r="Y592" s="55"/>
      <c r="Z592" s="61"/>
      <c r="AE592" s="55"/>
      <c r="AF592" s="55"/>
      <c r="AG592" s="54" t="s">
        <v>40</v>
      </c>
    </row>
    <row r="593">
      <c r="D593" s="78"/>
      <c r="E593" s="78"/>
      <c r="M593" s="77"/>
      <c r="Y593" s="55"/>
      <c r="Z593" s="61"/>
      <c r="AE593" s="55"/>
      <c r="AF593" s="55"/>
      <c r="AG593" s="54" t="s">
        <v>40</v>
      </c>
    </row>
    <row r="594">
      <c r="D594" s="78"/>
      <c r="E594" s="78"/>
      <c r="M594" s="77"/>
      <c r="Y594" s="55"/>
      <c r="Z594" s="61"/>
      <c r="AE594" s="55"/>
      <c r="AF594" s="55"/>
      <c r="AG594" s="54" t="s">
        <v>40</v>
      </c>
    </row>
    <row r="595">
      <c r="D595" s="78"/>
      <c r="E595" s="78"/>
      <c r="M595" s="77"/>
      <c r="Y595" s="55"/>
      <c r="Z595" s="61"/>
      <c r="AE595" s="55"/>
      <c r="AF595" s="55"/>
      <c r="AG595" s="54" t="s">
        <v>40</v>
      </c>
    </row>
    <row r="596">
      <c r="D596" s="78"/>
      <c r="E596" s="78"/>
      <c r="M596" s="77"/>
      <c r="Y596" s="55"/>
      <c r="Z596" s="61"/>
      <c r="AE596" s="55"/>
      <c r="AF596" s="55"/>
      <c r="AG596" s="54" t="s">
        <v>40</v>
      </c>
    </row>
    <row r="597">
      <c r="D597" s="78"/>
      <c r="E597" s="78"/>
      <c r="M597" s="77"/>
      <c r="Y597" s="55"/>
      <c r="Z597" s="61"/>
      <c r="AE597" s="55"/>
      <c r="AF597" s="55"/>
      <c r="AG597" s="54" t="s">
        <v>40</v>
      </c>
    </row>
    <row r="598">
      <c r="D598" s="78"/>
      <c r="E598" s="78"/>
      <c r="M598" s="77"/>
      <c r="Y598" s="55"/>
      <c r="Z598" s="61"/>
      <c r="AE598" s="55"/>
      <c r="AF598" s="55"/>
      <c r="AG598" s="54" t="s">
        <v>40</v>
      </c>
    </row>
    <row r="599">
      <c r="D599" s="78"/>
      <c r="E599" s="78"/>
      <c r="M599" s="77"/>
      <c r="Y599" s="55"/>
      <c r="Z599" s="61"/>
      <c r="AE599" s="55"/>
      <c r="AF599" s="55"/>
      <c r="AG599" s="54" t="s">
        <v>40</v>
      </c>
    </row>
    <row r="600">
      <c r="D600" s="78"/>
      <c r="E600" s="78"/>
      <c r="M600" s="77"/>
      <c r="Y600" s="55"/>
      <c r="Z600" s="61"/>
      <c r="AE600" s="55"/>
      <c r="AF600" s="55"/>
      <c r="AG600" s="54" t="s">
        <v>40</v>
      </c>
    </row>
    <row r="601">
      <c r="D601" s="78"/>
      <c r="E601" s="78"/>
      <c r="M601" s="77"/>
      <c r="Y601" s="55"/>
      <c r="Z601" s="61"/>
      <c r="AE601" s="55"/>
      <c r="AF601" s="55"/>
      <c r="AG601" s="54" t="s">
        <v>40</v>
      </c>
    </row>
    <row r="602">
      <c r="D602" s="78"/>
      <c r="E602" s="78"/>
      <c r="M602" s="77"/>
      <c r="Y602" s="55"/>
      <c r="Z602" s="61"/>
      <c r="AE602" s="55"/>
      <c r="AF602" s="55"/>
      <c r="AG602" s="54" t="s">
        <v>40</v>
      </c>
    </row>
    <row r="603">
      <c r="D603" s="78"/>
      <c r="E603" s="78"/>
      <c r="M603" s="77"/>
      <c r="Y603" s="55"/>
      <c r="Z603" s="61"/>
      <c r="AE603" s="55"/>
      <c r="AF603" s="55"/>
      <c r="AG603" s="54" t="s">
        <v>40</v>
      </c>
    </row>
    <row r="604">
      <c r="D604" s="78"/>
      <c r="E604" s="78"/>
      <c r="M604" s="77"/>
      <c r="Y604" s="55"/>
      <c r="Z604" s="61"/>
      <c r="AE604" s="55"/>
      <c r="AF604" s="55"/>
      <c r="AG604" s="54" t="s">
        <v>40</v>
      </c>
    </row>
    <row r="605">
      <c r="D605" s="78"/>
      <c r="E605" s="78"/>
      <c r="M605" s="77"/>
      <c r="Y605" s="55"/>
      <c r="Z605" s="61"/>
      <c r="AE605" s="55"/>
      <c r="AF605" s="55"/>
      <c r="AG605" s="54" t="s">
        <v>40</v>
      </c>
    </row>
    <row r="606">
      <c r="D606" s="78"/>
      <c r="E606" s="78"/>
      <c r="M606" s="77"/>
      <c r="Y606" s="55"/>
      <c r="Z606" s="61"/>
      <c r="AE606" s="55"/>
      <c r="AF606" s="55"/>
      <c r="AG606" s="54" t="s">
        <v>40</v>
      </c>
    </row>
    <row r="607">
      <c r="D607" s="78"/>
      <c r="E607" s="78"/>
      <c r="M607" s="77"/>
      <c r="Y607" s="55"/>
      <c r="Z607" s="61"/>
      <c r="AE607" s="55"/>
      <c r="AF607" s="55"/>
      <c r="AG607" s="54" t="s">
        <v>40</v>
      </c>
    </row>
    <row r="608">
      <c r="D608" s="78"/>
      <c r="E608" s="78"/>
      <c r="M608" s="77"/>
      <c r="Y608" s="55"/>
      <c r="Z608" s="61"/>
      <c r="AE608" s="55"/>
      <c r="AF608" s="55"/>
      <c r="AG608" s="54" t="s">
        <v>40</v>
      </c>
    </row>
    <row r="609">
      <c r="D609" s="78"/>
      <c r="E609" s="78"/>
      <c r="M609" s="77"/>
      <c r="Y609" s="55"/>
      <c r="Z609" s="61"/>
      <c r="AE609" s="55"/>
      <c r="AF609" s="55"/>
      <c r="AG609" s="54" t="s">
        <v>40</v>
      </c>
    </row>
    <row r="610">
      <c r="D610" s="78"/>
      <c r="E610" s="78"/>
      <c r="M610" s="77"/>
      <c r="Y610" s="55"/>
      <c r="Z610" s="61"/>
      <c r="AE610" s="55"/>
      <c r="AF610" s="55"/>
      <c r="AG610" s="54" t="s">
        <v>40</v>
      </c>
    </row>
    <row r="611">
      <c r="D611" s="78"/>
      <c r="E611" s="78"/>
      <c r="M611" s="77"/>
      <c r="Y611" s="55"/>
      <c r="Z611" s="61"/>
      <c r="AE611" s="55"/>
      <c r="AF611" s="55"/>
      <c r="AG611" s="54" t="s">
        <v>40</v>
      </c>
    </row>
    <row r="612">
      <c r="D612" s="78"/>
      <c r="E612" s="78"/>
      <c r="M612" s="77"/>
      <c r="Y612" s="55"/>
      <c r="Z612" s="61"/>
      <c r="AE612" s="55"/>
      <c r="AF612" s="55"/>
      <c r="AG612" s="54" t="s">
        <v>40</v>
      </c>
    </row>
    <row r="613">
      <c r="D613" s="78"/>
      <c r="E613" s="78"/>
      <c r="M613" s="77"/>
      <c r="Y613" s="55"/>
      <c r="Z613" s="61"/>
      <c r="AE613" s="55"/>
      <c r="AF613" s="55"/>
      <c r="AG613" s="54" t="s">
        <v>40</v>
      </c>
    </row>
    <row r="614">
      <c r="D614" s="78"/>
      <c r="E614" s="78"/>
      <c r="M614" s="77"/>
      <c r="Y614" s="55"/>
      <c r="Z614" s="61"/>
      <c r="AE614" s="55"/>
      <c r="AF614" s="55"/>
      <c r="AG614" s="54" t="s">
        <v>40</v>
      </c>
    </row>
    <row r="615">
      <c r="D615" s="78"/>
      <c r="E615" s="78"/>
      <c r="M615" s="77"/>
      <c r="Y615" s="55"/>
      <c r="Z615" s="61"/>
      <c r="AE615" s="55"/>
      <c r="AF615" s="55"/>
      <c r="AG615" s="54" t="s">
        <v>40</v>
      </c>
    </row>
    <row r="616">
      <c r="D616" s="78"/>
      <c r="E616" s="78"/>
      <c r="M616" s="77"/>
      <c r="Y616" s="55"/>
      <c r="Z616" s="61"/>
      <c r="AE616" s="55"/>
      <c r="AF616" s="55"/>
      <c r="AG616" s="54" t="s">
        <v>40</v>
      </c>
    </row>
    <row r="617">
      <c r="D617" s="78"/>
      <c r="E617" s="78"/>
      <c r="M617" s="77"/>
      <c r="Y617" s="55"/>
      <c r="Z617" s="61"/>
      <c r="AE617" s="55"/>
      <c r="AF617" s="55"/>
      <c r="AG617" s="54" t="s">
        <v>40</v>
      </c>
    </row>
    <row r="618">
      <c r="D618" s="78"/>
      <c r="E618" s="78"/>
      <c r="M618" s="77"/>
      <c r="Y618" s="55"/>
      <c r="Z618" s="61"/>
      <c r="AE618" s="55"/>
      <c r="AF618" s="55"/>
      <c r="AG618" s="54" t="s">
        <v>40</v>
      </c>
    </row>
    <row r="619">
      <c r="D619" s="78"/>
      <c r="E619" s="78"/>
      <c r="M619" s="77"/>
      <c r="Y619" s="55"/>
      <c r="Z619" s="61"/>
      <c r="AE619" s="55"/>
      <c r="AF619" s="55"/>
      <c r="AG619" s="54" t="s">
        <v>40</v>
      </c>
    </row>
    <row r="620">
      <c r="D620" s="78"/>
      <c r="E620" s="78"/>
      <c r="M620" s="77"/>
      <c r="Y620" s="55"/>
      <c r="Z620" s="61"/>
      <c r="AE620" s="55"/>
      <c r="AF620" s="55"/>
      <c r="AG620" s="54" t="s">
        <v>40</v>
      </c>
    </row>
    <row r="621">
      <c r="D621" s="78"/>
      <c r="E621" s="78"/>
      <c r="M621" s="77"/>
      <c r="Y621" s="55"/>
      <c r="Z621" s="61"/>
      <c r="AE621" s="55"/>
      <c r="AF621" s="55"/>
      <c r="AG621" s="54" t="s">
        <v>40</v>
      </c>
    </row>
    <row r="622">
      <c r="D622" s="78"/>
      <c r="E622" s="78"/>
      <c r="M622" s="77"/>
      <c r="Y622" s="55"/>
      <c r="Z622" s="61"/>
      <c r="AE622" s="55"/>
      <c r="AF622" s="55"/>
      <c r="AG622" s="54" t="s">
        <v>40</v>
      </c>
    </row>
    <row r="623">
      <c r="D623" s="78"/>
      <c r="E623" s="78"/>
      <c r="M623" s="77"/>
      <c r="Y623" s="55"/>
      <c r="Z623" s="61"/>
      <c r="AE623" s="55"/>
      <c r="AF623" s="55"/>
      <c r="AG623" s="54" t="s">
        <v>40</v>
      </c>
    </row>
    <row r="624">
      <c r="D624" s="78"/>
      <c r="E624" s="78"/>
      <c r="M624" s="77"/>
      <c r="Y624" s="55"/>
      <c r="Z624" s="61"/>
      <c r="AE624" s="55"/>
      <c r="AF624" s="55"/>
      <c r="AG624" s="54" t="s">
        <v>40</v>
      </c>
    </row>
    <row r="625">
      <c r="D625" s="78"/>
      <c r="E625" s="78"/>
      <c r="M625" s="77"/>
      <c r="Y625" s="55"/>
      <c r="Z625" s="61"/>
      <c r="AE625" s="55"/>
      <c r="AF625" s="55"/>
      <c r="AG625" s="54" t="s">
        <v>40</v>
      </c>
    </row>
    <row r="626">
      <c r="D626" s="78"/>
      <c r="E626" s="78"/>
      <c r="M626" s="77"/>
      <c r="Y626" s="55"/>
      <c r="Z626" s="61"/>
      <c r="AE626" s="55"/>
      <c r="AF626" s="55"/>
      <c r="AG626" s="54" t="s">
        <v>40</v>
      </c>
    </row>
    <row r="627">
      <c r="D627" s="78"/>
      <c r="E627" s="78"/>
      <c r="M627" s="77"/>
      <c r="Y627" s="55"/>
      <c r="Z627" s="61"/>
      <c r="AE627" s="55"/>
      <c r="AF627" s="55"/>
      <c r="AG627" s="54" t="s">
        <v>40</v>
      </c>
    </row>
    <row r="628">
      <c r="D628" s="78"/>
      <c r="E628" s="78"/>
      <c r="M628" s="77"/>
      <c r="Y628" s="55"/>
      <c r="Z628" s="61"/>
      <c r="AE628" s="55"/>
      <c r="AF628" s="55"/>
      <c r="AG628" s="54" t="s">
        <v>40</v>
      </c>
    </row>
    <row r="629">
      <c r="D629" s="78"/>
      <c r="E629" s="78"/>
      <c r="M629" s="77"/>
      <c r="Y629" s="55"/>
      <c r="Z629" s="61"/>
      <c r="AE629" s="55"/>
      <c r="AF629" s="55"/>
      <c r="AG629" s="54" t="s">
        <v>40</v>
      </c>
    </row>
    <row r="630">
      <c r="D630" s="78"/>
      <c r="E630" s="78"/>
      <c r="M630" s="77"/>
      <c r="Y630" s="55"/>
      <c r="Z630" s="61"/>
      <c r="AE630" s="55"/>
      <c r="AF630" s="55"/>
      <c r="AG630" s="54" t="s">
        <v>40</v>
      </c>
    </row>
    <row r="631">
      <c r="D631" s="78"/>
      <c r="E631" s="78"/>
      <c r="M631" s="77"/>
      <c r="Y631" s="55"/>
      <c r="Z631" s="61"/>
      <c r="AE631" s="55"/>
      <c r="AF631" s="55"/>
      <c r="AG631" s="54" t="s">
        <v>40</v>
      </c>
    </row>
    <row r="632">
      <c r="D632" s="78"/>
      <c r="E632" s="78"/>
      <c r="M632" s="77"/>
      <c r="Y632" s="55"/>
      <c r="Z632" s="61"/>
      <c r="AE632" s="55"/>
      <c r="AF632" s="55"/>
      <c r="AG632" s="54" t="s">
        <v>40</v>
      </c>
    </row>
    <row r="633">
      <c r="D633" s="78"/>
      <c r="E633" s="78"/>
      <c r="M633" s="77"/>
      <c r="Y633" s="55"/>
      <c r="Z633" s="61"/>
      <c r="AE633" s="55"/>
      <c r="AF633" s="55"/>
      <c r="AG633" s="54" t="s">
        <v>40</v>
      </c>
    </row>
    <row r="634">
      <c r="D634" s="78"/>
      <c r="E634" s="78"/>
      <c r="M634" s="77"/>
      <c r="Y634" s="55"/>
      <c r="Z634" s="61"/>
      <c r="AE634" s="55"/>
      <c r="AF634" s="55"/>
      <c r="AG634" s="54" t="s">
        <v>40</v>
      </c>
    </row>
    <row r="635">
      <c r="D635" s="78"/>
      <c r="E635" s="78"/>
      <c r="M635" s="77"/>
      <c r="Y635" s="55"/>
      <c r="Z635" s="61"/>
      <c r="AE635" s="55"/>
      <c r="AF635" s="55"/>
      <c r="AG635" s="54" t="s">
        <v>40</v>
      </c>
    </row>
    <row r="636">
      <c r="D636" s="78"/>
      <c r="E636" s="78"/>
      <c r="M636" s="77"/>
      <c r="Y636" s="55"/>
      <c r="Z636" s="61"/>
      <c r="AE636" s="55"/>
      <c r="AF636" s="55"/>
      <c r="AG636" s="54" t="s">
        <v>40</v>
      </c>
    </row>
    <row r="637">
      <c r="D637" s="78"/>
      <c r="E637" s="78"/>
      <c r="M637" s="77"/>
      <c r="Y637" s="55"/>
      <c r="Z637" s="61"/>
      <c r="AE637" s="55"/>
      <c r="AF637" s="55"/>
      <c r="AG637" s="54" t="s">
        <v>40</v>
      </c>
    </row>
    <row r="638">
      <c r="D638" s="78"/>
      <c r="E638" s="78"/>
      <c r="M638" s="77"/>
      <c r="Y638" s="55"/>
      <c r="Z638" s="61"/>
      <c r="AE638" s="55"/>
      <c r="AF638" s="55"/>
      <c r="AG638" s="54" t="s">
        <v>40</v>
      </c>
    </row>
    <row r="639">
      <c r="D639" s="78"/>
      <c r="E639" s="78"/>
      <c r="M639" s="77"/>
      <c r="Y639" s="55"/>
      <c r="Z639" s="61"/>
      <c r="AE639" s="55"/>
      <c r="AF639" s="55"/>
      <c r="AG639" s="54" t="s">
        <v>40</v>
      </c>
    </row>
    <row r="640">
      <c r="D640" s="78"/>
      <c r="E640" s="78"/>
      <c r="M640" s="77"/>
      <c r="Y640" s="55"/>
      <c r="Z640" s="61"/>
      <c r="AE640" s="55"/>
      <c r="AF640" s="55"/>
      <c r="AG640" s="54" t="s">
        <v>40</v>
      </c>
    </row>
    <row r="641">
      <c r="D641" s="78"/>
      <c r="E641" s="78"/>
      <c r="M641" s="77"/>
      <c r="Y641" s="55"/>
      <c r="Z641" s="61"/>
      <c r="AE641" s="55"/>
      <c r="AF641" s="55"/>
      <c r="AG641" s="54" t="s">
        <v>40</v>
      </c>
    </row>
    <row r="642">
      <c r="D642" s="78"/>
      <c r="E642" s="78"/>
      <c r="M642" s="77"/>
      <c r="Y642" s="55"/>
      <c r="Z642" s="61"/>
      <c r="AE642" s="55"/>
      <c r="AF642" s="55"/>
    </row>
    <row r="643">
      <c r="D643" s="78"/>
      <c r="E643" s="78"/>
      <c r="M643" s="77"/>
      <c r="Y643" s="55"/>
      <c r="Z643" s="61"/>
      <c r="AE643" s="55"/>
      <c r="AF643" s="55"/>
    </row>
    <row r="644">
      <c r="D644" s="78"/>
      <c r="E644" s="78"/>
      <c r="M644" s="77"/>
      <c r="Y644" s="55"/>
      <c r="Z644" s="61"/>
      <c r="AE644" s="55"/>
      <c r="AF644" s="55"/>
    </row>
    <row r="645">
      <c r="D645" s="78"/>
      <c r="E645" s="78"/>
      <c r="M645" s="77"/>
      <c r="Y645" s="55"/>
      <c r="Z645" s="61"/>
      <c r="AE645" s="55"/>
      <c r="AF645" s="55"/>
    </row>
    <row r="646">
      <c r="D646" s="78"/>
      <c r="E646" s="78"/>
      <c r="M646" s="77"/>
      <c r="Y646" s="55"/>
      <c r="Z646" s="61"/>
      <c r="AE646" s="55"/>
      <c r="AF646" s="55"/>
    </row>
    <row r="647">
      <c r="D647" s="78"/>
      <c r="E647" s="78"/>
      <c r="M647" s="77"/>
      <c r="Y647" s="55"/>
      <c r="Z647" s="61"/>
      <c r="AE647" s="55"/>
      <c r="AF647" s="55"/>
    </row>
    <row r="648">
      <c r="D648" s="78"/>
      <c r="E648" s="78"/>
      <c r="M648" s="77"/>
      <c r="Y648" s="55"/>
      <c r="Z648" s="61"/>
      <c r="AE648" s="55"/>
      <c r="AF648" s="55"/>
    </row>
    <row r="649">
      <c r="D649" s="78"/>
      <c r="E649" s="78"/>
      <c r="M649" s="77"/>
      <c r="Y649" s="55"/>
      <c r="Z649" s="61"/>
      <c r="AE649" s="55"/>
      <c r="AF649" s="55"/>
    </row>
    <row r="650">
      <c r="D650" s="78"/>
      <c r="E650" s="78"/>
      <c r="M650" s="77"/>
      <c r="Y650" s="55"/>
      <c r="Z650" s="61"/>
      <c r="AE650" s="55"/>
      <c r="AF650" s="55"/>
    </row>
    <row r="651">
      <c r="D651" s="78"/>
      <c r="E651" s="78"/>
      <c r="M651" s="77"/>
      <c r="Y651" s="55"/>
      <c r="Z651" s="61"/>
      <c r="AE651" s="55"/>
      <c r="AF651" s="55"/>
    </row>
    <row r="652">
      <c r="D652" s="78"/>
      <c r="E652" s="78"/>
      <c r="M652" s="77"/>
      <c r="Y652" s="55"/>
      <c r="Z652" s="61"/>
      <c r="AE652" s="55"/>
      <c r="AF652" s="55"/>
    </row>
    <row r="653">
      <c r="D653" s="78"/>
      <c r="E653" s="78"/>
      <c r="M653" s="77"/>
      <c r="Y653" s="55"/>
      <c r="Z653" s="61"/>
      <c r="AE653" s="55"/>
      <c r="AF653" s="55"/>
    </row>
    <row r="654">
      <c r="D654" s="78"/>
      <c r="E654" s="78"/>
      <c r="M654" s="77"/>
      <c r="Y654" s="55"/>
      <c r="Z654" s="61"/>
      <c r="AE654" s="55"/>
      <c r="AF654" s="55"/>
    </row>
    <row r="655">
      <c r="D655" s="78"/>
      <c r="E655" s="78"/>
      <c r="M655" s="77"/>
      <c r="Y655" s="55"/>
      <c r="Z655" s="61"/>
      <c r="AE655" s="55"/>
      <c r="AF655" s="55"/>
    </row>
    <row r="656">
      <c r="D656" s="78"/>
      <c r="E656" s="78"/>
      <c r="M656" s="77"/>
      <c r="Y656" s="55"/>
      <c r="Z656" s="61"/>
      <c r="AE656" s="55"/>
      <c r="AF656" s="55"/>
    </row>
    <row r="657">
      <c r="D657" s="78"/>
      <c r="E657" s="78"/>
      <c r="M657" s="77"/>
      <c r="Y657" s="55"/>
      <c r="Z657" s="61"/>
      <c r="AE657" s="55"/>
      <c r="AF657" s="55"/>
    </row>
    <row r="658">
      <c r="D658" s="78"/>
      <c r="E658" s="78"/>
      <c r="M658" s="77"/>
      <c r="Y658" s="55"/>
      <c r="Z658" s="61"/>
      <c r="AE658" s="55"/>
      <c r="AF658" s="55"/>
    </row>
    <row r="659">
      <c r="D659" s="78"/>
      <c r="E659" s="78"/>
      <c r="M659" s="77"/>
      <c r="Y659" s="55"/>
      <c r="Z659" s="61"/>
      <c r="AE659" s="55"/>
      <c r="AF659" s="55"/>
    </row>
    <row r="660">
      <c r="D660" s="78"/>
      <c r="E660" s="78"/>
      <c r="M660" s="77"/>
      <c r="Y660" s="55"/>
      <c r="Z660" s="61"/>
      <c r="AE660" s="55"/>
      <c r="AF660" s="55"/>
    </row>
    <row r="661">
      <c r="D661" s="78"/>
      <c r="E661" s="78"/>
      <c r="M661" s="77"/>
      <c r="Y661" s="55"/>
      <c r="Z661" s="61"/>
      <c r="AE661" s="55"/>
      <c r="AF661" s="55"/>
    </row>
    <row r="662">
      <c r="D662" s="78"/>
      <c r="E662" s="78"/>
      <c r="M662" s="77"/>
      <c r="Y662" s="55"/>
      <c r="Z662" s="61"/>
      <c r="AE662" s="55"/>
      <c r="AF662" s="55"/>
    </row>
    <row r="663">
      <c r="D663" s="78"/>
      <c r="E663" s="78"/>
      <c r="M663" s="77"/>
      <c r="Y663" s="55"/>
      <c r="Z663" s="61"/>
      <c r="AE663" s="55"/>
      <c r="AF663" s="55"/>
    </row>
    <row r="664">
      <c r="D664" s="78"/>
      <c r="E664" s="78"/>
      <c r="M664" s="77"/>
      <c r="Y664" s="55"/>
      <c r="Z664" s="61"/>
      <c r="AE664" s="55"/>
      <c r="AF664" s="55"/>
    </row>
    <row r="665">
      <c r="D665" s="78"/>
      <c r="E665" s="78"/>
      <c r="M665" s="77"/>
      <c r="Y665" s="55"/>
      <c r="Z665" s="61"/>
      <c r="AE665" s="55"/>
      <c r="AF665" s="55"/>
    </row>
    <row r="666">
      <c r="D666" s="78"/>
      <c r="E666" s="78"/>
      <c r="M666" s="77"/>
      <c r="Y666" s="55"/>
      <c r="Z666" s="61"/>
      <c r="AE666" s="55"/>
      <c r="AF666" s="55"/>
    </row>
    <row r="667">
      <c r="D667" s="78"/>
      <c r="E667" s="78"/>
      <c r="M667" s="77"/>
      <c r="Y667" s="55"/>
      <c r="Z667" s="61"/>
      <c r="AE667" s="55"/>
      <c r="AF667" s="55"/>
    </row>
    <row r="668">
      <c r="D668" s="78"/>
      <c r="E668" s="78"/>
      <c r="M668" s="77"/>
      <c r="Y668" s="55"/>
      <c r="Z668" s="61"/>
      <c r="AE668" s="55"/>
      <c r="AF668" s="55"/>
    </row>
    <row r="669">
      <c r="D669" s="78"/>
      <c r="E669" s="78"/>
      <c r="M669" s="77"/>
      <c r="Y669" s="55"/>
      <c r="Z669" s="61"/>
      <c r="AE669" s="55"/>
      <c r="AF669" s="55"/>
    </row>
    <row r="670">
      <c r="D670" s="78"/>
      <c r="E670" s="78"/>
      <c r="M670" s="77"/>
      <c r="Y670" s="55"/>
      <c r="Z670" s="61"/>
      <c r="AE670" s="55"/>
      <c r="AF670" s="55"/>
    </row>
    <row r="671">
      <c r="D671" s="78"/>
      <c r="E671" s="78"/>
      <c r="M671" s="77"/>
      <c r="Y671" s="55"/>
      <c r="Z671" s="61"/>
      <c r="AE671" s="55"/>
      <c r="AF671" s="55"/>
    </row>
    <row r="672">
      <c r="D672" s="78"/>
      <c r="E672" s="78"/>
      <c r="M672" s="77"/>
      <c r="Y672" s="55"/>
      <c r="Z672" s="61"/>
      <c r="AE672" s="55"/>
      <c r="AF672" s="55"/>
    </row>
    <row r="673">
      <c r="D673" s="78"/>
      <c r="E673" s="78"/>
      <c r="M673" s="77"/>
      <c r="Y673" s="55"/>
      <c r="Z673" s="61"/>
      <c r="AE673" s="55"/>
      <c r="AF673" s="55"/>
    </row>
    <row r="674">
      <c r="D674" s="78"/>
      <c r="E674" s="78"/>
      <c r="M674" s="77"/>
      <c r="Y674" s="55"/>
      <c r="Z674" s="61"/>
      <c r="AE674" s="55"/>
      <c r="AF674" s="55"/>
    </row>
    <row r="675">
      <c r="D675" s="78"/>
      <c r="E675" s="78"/>
      <c r="M675" s="77"/>
      <c r="Y675" s="55"/>
      <c r="Z675" s="61"/>
      <c r="AE675" s="55"/>
      <c r="AF675" s="55"/>
    </row>
    <row r="676">
      <c r="D676" s="78"/>
      <c r="E676" s="78"/>
      <c r="M676" s="77"/>
      <c r="Y676" s="55"/>
      <c r="Z676" s="61"/>
      <c r="AE676" s="55"/>
      <c r="AF676" s="55"/>
    </row>
    <row r="677">
      <c r="D677" s="78"/>
      <c r="E677" s="78"/>
      <c r="M677" s="77"/>
      <c r="Y677" s="55"/>
      <c r="Z677" s="61"/>
      <c r="AE677" s="55"/>
      <c r="AF677" s="55"/>
    </row>
    <row r="678">
      <c r="D678" s="78"/>
      <c r="E678" s="78"/>
      <c r="M678" s="77"/>
      <c r="Y678" s="55"/>
      <c r="Z678" s="61"/>
      <c r="AE678" s="55"/>
      <c r="AF678" s="55"/>
    </row>
    <row r="679">
      <c r="D679" s="78"/>
      <c r="E679" s="78"/>
      <c r="M679" s="77"/>
      <c r="Y679" s="55"/>
      <c r="Z679" s="61"/>
      <c r="AE679" s="55"/>
      <c r="AF679" s="55"/>
    </row>
    <row r="680">
      <c r="D680" s="78"/>
      <c r="E680" s="78"/>
      <c r="M680" s="77"/>
      <c r="Y680" s="55"/>
      <c r="Z680" s="61"/>
      <c r="AE680" s="55"/>
      <c r="AF680" s="55"/>
    </row>
    <row r="681">
      <c r="D681" s="78"/>
      <c r="E681" s="78"/>
      <c r="M681" s="77"/>
      <c r="Y681" s="55"/>
      <c r="Z681" s="61"/>
      <c r="AE681" s="55"/>
      <c r="AF681" s="55"/>
    </row>
    <row r="682">
      <c r="D682" s="78"/>
      <c r="E682" s="78"/>
      <c r="M682" s="77"/>
      <c r="Y682" s="55"/>
      <c r="Z682" s="61"/>
      <c r="AE682" s="55"/>
      <c r="AF682" s="55"/>
    </row>
    <row r="683">
      <c r="D683" s="78"/>
      <c r="E683" s="78"/>
      <c r="M683" s="77"/>
      <c r="Y683" s="55"/>
      <c r="Z683" s="61"/>
      <c r="AE683" s="55"/>
      <c r="AF683" s="55"/>
    </row>
    <row r="684">
      <c r="D684" s="78"/>
      <c r="E684" s="78"/>
      <c r="M684" s="77"/>
      <c r="Y684" s="55"/>
      <c r="Z684" s="61"/>
      <c r="AE684" s="55"/>
      <c r="AF684" s="55"/>
    </row>
    <row r="685">
      <c r="D685" s="78"/>
      <c r="E685" s="78"/>
      <c r="M685" s="77"/>
      <c r="Y685" s="55"/>
      <c r="Z685" s="61"/>
      <c r="AE685" s="55"/>
      <c r="AF685" s="55"/>
    </row>
    <row r="686">
      <c r="D686" s="78"/>
      <c r="E686" s="78"/>
      <c r="M686" s="77"/>
      <c r="Y686" s="55"/>
      <c r="Z686" s="61"/>
      <c r="AE686" s="55"/>
      <c r="AF686" s="55"/>
    </row>
    <row r="687">
      <c r="D687" s="78"/>
      <c r="E687" s="78"/>
      <c r="M687" s="77"/>
      <c r="Y687" s="55"/>
      <c r="Z687" s="61"/>
      <c r="AE687" s="55"/>
      <c r="AF687" s="55"/>
    </row>
    <row r="688">
      <c r="D688" s="78"/>
      <c r="E688" s="78"/>
      <c r="M688" s="77"/>
      <c r="Y688" s="55"/>
      <c r="Z688" s="61"/>
      <c r="AE688" s="55"/>
      <c r="AF688" s="55"/>
    </row>
    <row r="689">
      <c r="D689" s="78"/>
      <c r="E689" s="78"/>
      <c r="M689" s="77"/>
      <c r="Y689" s="55"/>
      <c r="Z689" s="61"/>
      <c r="AE689" s="55"/>
      <c r="AF689" s="55"/>
    </row>
    <row r="690">
      <c r="D690" s="78"/>
      <c r="E690" s="78"/>
      <c r="M690" s="77"/>
      <c r="Y690" s="55"/>
      <c r="Z690" s="61"/>
      <c r="AE690" s="55"/>
      <c r="AF690" s="55"/>
    </row>
    <row r="691">
      <c r="D691" s="78"/>
      <c r="E691" s="78"/>
      <c r="M691" s="77"/>
      <c r="Y691" s="55"/>
      <c r="Z691" s="61"/>
      <c r="AE691" s="55"/>
      <c r="AF691" s="55"/>
    </row>
    <row r="692">
      <c r="D692" s="78"/>
      <c r="E692" s="78"/>
      <c r="M692" s="77"/>
      <c r="Y692" s="55"/>
      <c r="Z692" s="61"/>
      <c r="AE692" s="55"/>
      <c r="AF692" s="55"/>
    </row>
    <row r="693">
      <c r="D693" s="78"/>
      <c r="E693" s="78"/>
      <c r="M693" s="77"/>
      <c r="Y693" s="55"/>
      <c r="Z693" s="61"/>
      <c r="AE693" s="55"/>
      <c r="AF693" s="55"/>
    </row>
    <row r="694">
      <c r="D694" s="78"/>
      <c r="E694" s="78"/>
      <c r="M694" s="77"/>
      <c r="Y694" s="55"/>
      <c r="Z694" s="61"/>
      <c r="AE694" s="55"/>
      <c r="AF694" s="55"/>
    </row>
    <row r="695">
      <c r="D695" s="78"/>
      <c r="E695" s="78"/>
      <c r="M695" s="77"/>
      <c r="Y695" s="55"/>
      <c r="Z695" s="61"/>
      <c r="AE695" s="55"/>
      <c r="AF695" s="55"/>
    </row>
    <row r="696">
      <c r="D696" s="78"/>
      <c r="E696" s="78"/>
      <c r="M696" s="77"/>
      <c r="Y696" s="55"/>
      <c r="Z696" s="61"/>
      <c r="AE696" s="55"/>
      <c r="AF696" s="55"/>
    </row>
    <row r="697">
      <c r="D697" s="78"/>
      <c r="E697" s="78"/>
      <c r="M697" s="77"/>
      <c r="Y697" s="55"/>
      <c r="Z697" s="61"/>
      <c r="AE697" s="55"/>
      <c r="AF697" s="55"/>
    </row>
    <row r="698">
      <c r="D698" s="78"/>
      <c r="E698" s="78"/>
      <c r="M698" s="77"/>
      <c r="Y698" s="55"/>
      <c r="Z698" s="61"/>
      <c r="AE698" s="55"/>
      <c r="AF698" s="55"/>
    </row>
    <row r="699">
      <c r="D699" s="78"/>
      <c r="E699" s="78"/>
      <c r="M699" s="77"/>
      <c r="Y699" s="55"/>
      <c r="Z699" s="61"/>
      <c r="AE699" s="55"/>
      <c r="AF699" s="55"/>
    </row>
    <row r="700">
      <c r="D700" s="78"/>
      <c r="E700" s="78"/>
      <c r="M700" s="77"/>
      <c r="Y700" s="55"/>
      <c r="Z700" s="61"/>
      <c r="AE700" s="55"/>
      <c r="AF700" s="55"/>
    </row>
    <row r="701">
      <c r="D701" s="78"/>
      <c r="E701" s="78"/>
      <c r="M701" s="77"/>
      <c r="Y701" s="55"/>
      <c r="Z701" s="61"/>
      <c r="AE701" s="55"/>
      <c r="AF701" s="55"/>
    </row>
    <row r="702">
      <c r="D702" s="78"/>
      <c r="E702" s="78"/>
      <c r="M702" s="77"/>
      <c r="Y702" s="55"/>
      <c r="Z702" s="61"/>
      <c r="AE702" s="55"/>
      <c r="AF702" s="55"/>
    </row>
    <row r="703">
      <c r="D703" s="78"/>
      <c r="E703" s="78"/>
      <c r="M703" s="77"/>
      <c r="Y703" s="55"/>
      <c r="Z703" s="61"/>
      <c r="AE703" s="55"/>
      <c r="AF703" s="55"/>
    </row>
    <row r="704">
      <c r="D704" s="78"/>
      <c r="E704" s="78"/>
      <c r="M704" s="77"/>
      <c r="Y704" s="55"/>
      <c r="Z704" s="61"/>
      <c r="AE704" s="55"/>
      <c r="AF704" s="55"/>
    </row>
    <row r="705">
      <c r="D705" s="78"/>
      <c r="E705" s="78"/>
      <c r="M705" s="77"/>
      <c r="Y705" s="55"/>
      <c r="Z705" s="61"/>
      <c r="AE705" s="55"/>
      <c r="AF705" s="55"/>
    </row>
    <row r="706">
      <c r="D706" s="78"/>
      <c r="E706" s="78"/>
      <c r="M706" s="77"/>
      <c r="Y706" s="55"/>
      <c r="Z706" s="61"/>
      <c r="AE706" s="55"/>
      <c r="AF706" s="55"/>
    </row>
    <row r="707">
      <c r="D707" s="78"/>
      <c r="E707" s="78"/>
      <c r="M707" s="77"/>
      <c r="Y707" s="55"/>
      <c r="Z707" s="61"/>
      <c r="AE707" s="55"/>
      <c r="AF707" s="55"/>
    </row>
    <row r="708">
      <c r="D708" s="78"/>
      <c r="E708" s="78"/>
      <c r="M708" s="77"/>
      <c r="Y708" s="55"/>
      <c r="Z708" s="61"/>
      <c r="AE708" s="55"/>
      <c r="AF708" s="55"/>
    </row>
    <row r="709">
      <c r="D709" s="78"/>
      <c r="E709" s="78"/>
      <c r="M709" s="77"/>
      <c r="Y709" s="55"/>
      <c r="Z709" s="61"/>
      <c r="AE709" s="55"/>
      <c r="AF709" s="55"/>
    </row>
    <row r="710">
      <c r="D710" s="78"/>
      <c r="E710" s="78"/>
      <c r="M710" s="77"/>
      <c r="Y710" s="55"/>
      <c r="Z710" s="61"/>
      <c r="AE710" s="55"/>
      <c r="AF710" s="55"/>
    </row>
    <row r="711">
      <c r="D711" s="78"/>
      <c r="E711" s="78"/>
      <c r="M711" s="77"/>
      <c r="Y711" s="55"/>
      <c r="Z711" s="61"/>
      <c r="AE711" s="55"/>
      <c r="AF711" s="55"/>
    </row>
    <row r="712">
      <c r="D712" s="78"/>
      <c r="E712" s="78"/>
      <c r="M712" s="77"/>
      <c r="Y712" s="55"/>
      <c r="Z712" s="61"/>
      <c r="AE712" s="55"/>
      <c r="AF712" s="55"/>
    </row>
    <row r="713">
      <c r="D713" s="78"/>
      <c r="E713" s="78"/>
      <c r="M713" s="77"/>
      <c r="Y713" s="55"/>
      <c r="Z713" s="61"/>
      <c r="AE713" s="55"/>
      <c r="AF713" s="55"/>
    </row>
    <row r="714">
      <c r="D714" s="78"/>
      <c r="E714" s="78"/>
      <c r="M714" s="77"/>
      <c r="Y714" s="55"/>
      <c r="Z714" s="61"/>
      <c r="AE714" s="55"/>
      <c r="AF714" s="55"/>
    </row>
    <row r="715">
      <c r="D715" s="78"/>
      <c r="E715" s="78"/>
      <c r="M715" s="77"/>
      <c r="Y715" s="55"/>
      <c r="Z715" s="61"/>
      <c r="AE715" s="55"/>
      <c r="AF715" s="55"/>
    </row>
    <row r="716">
      <c r="D716" s="78"/>
      <c r="E716" s="78"/>
      <c r="M716" s="77"/>
      <c r="Y716" s="55"/>
      <c r="Z716" s="61"/>
      <c r="AE716" s="55"/>
      <c r="AF716" s="55"/>
    </row>
    <row r="717">
      <c r="D717" s="78"/>
      <c r="E717" s="78"/>
      <c r="M717" s="77"/>
      <c r="Y717" s="55"/>
      <c r="Z717" s="61"/>
      <c r="AE717" s="55"/>
      <c r="AF717" s="55"/>
    </row>
    <row r="718">
      <c r="D718" s="78"/>
      <c r="E718" s="78"/>
      <c r="M718" s="77"/>
      <c r="Y718" s="55"/>
      <c r="Z718" s="61"/>
      <c r="AE718" s="55"/>
      <c r="AF718" s="55"/>
    </row>
    <row r="719">
      <c r="D719" s="78"/>
      <c r="E719" s="78"/>
      <c r="M719" s="77"/>
      <c r="Y719" s="55"/>
      <c r="Z719" s="61"/>
      <c r="AE719" s="55"/>
      <c r="AF719" s="55"/>
    </row>
    <row r="720">
      <c r="D720" s="78"/>
      <c r="E720" s="78"/>
      <c r="M720" s="77"/>
      <c r="Y720" s="55"/>
      <c r="Z720" s="61"/>
      <c r="AE720" s="55"/>
      <c r="AF720" s="55"/>
    </row>
    <row r="721">
      <c r="D721" s="78"/>
      <c r="E721" s="78"/>
      <c r="M721" s="77"/>
      <c r="Y721" s="55"/>
      <c r="Z721" s="61"/>
      <c r="AE721" s="55"/>
      <c r="AF721" s="55"/>
    </row>
    <row r="722">
      <c r="D722" s="78"/>
      <c r="E722" s="78"/>
      <c r="M722" s="77"/>
      <c r="Y722" s="55"/>
      <c r="Z722" s="61"/>
      <c r="AE722" s="55"/>
      <c r="AF722" s="55"/>
    </row>
    <row r="723">
      <c r="D723" s="78"/>
      <c r="E723" s="78"/>
      <c r="M723" s="77"/>
      <c r="Y723" s="55"/>
      <c r="Z723" s="61"/>
      <c r="AE723" s="55"/>
      <c r="AF723" s="55"/>
    </row>
    <row r="724">
      <c r="D724" s="78"/>
      <c r="E724" s="78"/>
      <c r="M724" s="77"/>
      <c r="Y724" s="55"/>
      <c r="Z724" s="61"/>
      <c r="AE724" s="55"/>
      <c r="AF724" s="55"/>
    </row>
    <row r="725">
      <c r="D725" s="78"/>
      <c r="E725" s="78"/>
      <c r="M725" s="77"/>
      <c r="Y725" s="55"/>
      <c r="Z725" s="61"/>
      <c r="AE725" s="55"/>
      <c r="AF725" s="55"/>
    </row>
    <row r="726">
      <c r="D726" s="78"/>
      <c r="E726" s="78"/>
      <c r="M726" s="77"/>
      <c r="Y726" s="55"/>
      <c r="Z726" s="61"/>
      <c r="AE726" s="55"/>
      <c r="AF726" s="55"/>
    </row>
    <row r="727">
      <c r="D727" s="78"/>
      <c r="E727" s="78"/>
      <c r="M727" s="77"/>
      <c r="Y727" s="55"/>
      <c r="Z727" s="61"/>
      <c r="AE727" s="55"/>
      <c r="AF727" s="55"/>
    </row>
    <row r="728">
      <c r="D728" s="78"/>
      <c r="E728" s="78"/>
      <c r="M728" s="77"/>
      <c r="Y728" s="55"/>
      <c r="Z728" s="61"/>
      <c r="AE728" s="55"/>
      <c r="AF728" s="55"/>
    </row>
    <row r="729">
      <c r="D729" s="78"/>
      <c r="E729" s="78"/>
      <c r="M729" s="77"/>
      <c r="Y729" s="55"/>
      <c r="Z729" s="61"/>
      <c r="AE729" s="55"/>
      <c r="AF729" s="55"/>
    </row>
    <row r="730">
      <c r="D730" s="78"/>
      <c r="E730" s="78"/>
      <c r="M730" s="77"/>
      <c r="Y730" s="55"/>
      <c r="Z730" s="61"/>
      <c r="AE730" s="55"/>
      <c r="AF730" s="55"/>
    </row>
    <row r="731">
      <c r="D731" s="78"/>
      <c r="E731" s="78"/>
      <c r="M731" s="77"/>
      <c r="Y731" s="55"/>
      <c r="Z731" s="61"/>
      <c r="AE731" s="55"/>
      <c r="AF731" s="55"/>
    </row>
    <row r="732">
      <c r="D732" s="78"/>
      <c r="E732" s="78"/>
      <c r="M732" s="77"/>
      <c r="Y732" s="55"/>
      <c r="Z732" s="61"/>
      <c r="AE732" s="55"/>
      <c r="AF732" s="55"/>
    </row>
    <row r="733">
      <c r="D733" s="78"/>
      <c r="E733" s="78"/>
      <c r="M733" s="77"/>
      <c r="Y733" s="55"/>
      <c r="Z733" s="61"/>
      <c r="AE733" s="55"/>
      <c r="AF733" s="55"/>
    </row>
    <row r="734">
      <c r="D734" s="78"/>
      <c r="E734" s="78"/>
      <c r="M734" s="77"/>
      <c r="Y734" s="55"/>
      <c r="Z734" s="61"/>
      <c r="AE734" s="55"/>
      <c r="AF734" s="55"/>
    </row>
    <row r="735">
      <c r="D735" s="78"/>
      <c r="E735" s="78"/>
      <c r="M735" s="77"/>
      <c r="Y735" s="55"/>
      <c r="Z735" s="61"/>
      <c r="AE735" s="55"/>
      <c r="AF735" s="55"/>
    </row>
    <row r="736">
      <c r="D736" s="78"/>
      <c r="E736" s="78"/>
      <c r="M736" s="77"/>
      <c r="Y736" s="55"/>
      <c r="Z736" s="61"/>
      <c r="AE736" s="55"/>
      <c r="AF736" s="55"/>
    </row>
    <row r="737">
      <c r="D737" s="78"/>
      <c r="E737" s="78"/>
      <c r="M737" s="77"/>
      <c r="Y737" s="55"/>
      <c r="Z737" s="61"/>
      <c r="AE737" s="55"/>
      <c r="AF737" s="55"/>
    </row>
    <row r="738">
      <c r="D738" s="78"/>
      <c r="E738" s="78"/>
      <c r="M738" s="77"/>
      <c r="Y738" s="55"/>
      <c r="Z738" s="61"/>
      <c r="AE738" s="55"/>
      <c r="AF738" s="55"/>
    </row>
    <row r="739">
      <c r="D739" s="78"/>
      <c r="E739" s="78"/>
      <c r="M739" s="77"/>
      <c r="Y739" s="55"/>
      <c r="Z739" s="61"/>
      <c r="AE739" s="55"/>
      <c r="AF739" s="55"/>
    </row>
    <row r="740">
      <c r="D740" s="78"/>
      <c r="E740" s="78"/>
      <c r="M740" s="77"/>
      <c r="Y740" s="55"/>
      <c r="Z740" s="61"/>
      <c r="AE740" s="55"/>
      <c r="AF740" s="55"/>
    </row>
    <row r="741">
      <c r="D741" s="78"/>
      <c r="E741" s="78"/>
      <c r="M741" s="77"/>
      <c r="Y741" s="55"/>
      <c r="Z741" s="61"/>
      <c r="AE741" s="55"/>
      <c r="AF741" s="55"/>
    </row>
    <row r="742">
      <c r="D742" s="78"/>
      <c r="E742" s="78"/>
      <c r="M742" s="77"/>
      <c r="Y742" s="55"/>
      <c r="Z742" s="61"/>
      <c r="AE742" s="55"/>
      <c r="AF742" s="55"/>
    </row>
    <row r="743">
      <c r="D743" s="78"/>
      <c r="E743" s="78"/>
      <c r="M743" s="77"/>
      <c r="Y743" s="55"/>
      <c r="Z743" s="61"/>
      <c r="AE743" s="55"/>
      <c r="AF743" s="55"/>
    </row>
    <row r="744">
      <c r="D744" s="78"/>
      <c r="E744" s="78"/>
      <c r="M744" s="77"/>
      <c r="Y744" s="55"/>
      <c r="Z744" s="61"/>
      <c r="AE744" s="55"/>
      <c r="AF744" s="55"/>
    </row>
    <row r="745">
      <c r="D745" s="78"/>
      <c r="E745" s="78"/>
      <c r="M745" s="77"/>
      <c r="Y745" s="55"/>
      <c r="Z745" s="61"/>
      <c r="AE745" s="55"/>
      <c r="AF745" s="55"/>
    </row>
    <row r="746">
      <c r="D746" s="78"/>
      <c r="E746" s="78"/>
      <c r="M746" s="77"/>
      <c r="Y746" s="55"/>
      <c r="Z746" s="61"/>
      <c r="AE746" s="55"/>
      <c r="AF746" s="55"/>
    </row>
    <row r="747">
      <c r="D747" s="78"/>
      <c r="E747" s="78"/>
      <c r="M747" s="77"/>
      <c r="Y747" s="55"/>
      <c r="Z747" s="61"/>
      <c r="AE747" s="55"/>
      <c r="AF747" s="55"/>
    </row>
    <row r="748">
      <c r="D748" s="78"/>
      <c r="E748" s="78"/>
      <c r="M748" s="77"/>
      <c r="Y748" s="55"/>
      <c r="Z748" s="61"/>
      <c r="AE748" s="55"/>
      <c r="AF748" s="55"/>
    </row>
    <row r="749">
      <c r="D749" s="78"/>
      <c r="E749" s="78"/>
      <c r="M749" s="77"/>
      <c r="Y749" s="55"/>
      <c r="Z749" s="61"/>
      <c r="AE749" s="55"/>
      <c r="AF749" s="55"/>
    </row>
    <row r="750">
      <c r="D750" s="78"/>
      <c r="E750" s="78"/>
      <c r="M750" s="77"/>
      <c r="Y750" s="55"/>
      <c r="Z750" s="61"/>
      <c r="AE750" s="55"/>
      <c r="AF750" s="55"/>
    </row>
    <row r="751">
      <c r="D751" s="78"/>
      <c r="E751" s="78"/>
      <c r="M751" s="77"/>
      <c r="Y751" s="55"/>
      <c r="Z751" s="61"/>
      <c r="AE751" s="55"/>
      <c r="AF751" s="55"/>
    </row>
    <row r="752">
      <c r="D752" s="78"/>
      <c r="E752" s="78"/>
      <c r="M752" s="77"/>
      <c r="Y752" s="55"/>
      <c r="Z752" s="61"/>
      <c r="AE752" s="55"/>
      <c r="AF752" s="55"/>
    </row>
    <row r="753">
      <c r="D753" s="78"/>
      <c r="E753" s="78"/>
      <c r="M753" s="77"/>
      <c r="Y753" s="55"/>
      <c r="Z753" s="61"/>
      <c r="AE753" s="55"/>
      <c r="AF753" s="55"/>
    </row>
    <row r="754">
      <c r="D754" s="78"/>
      <c r="E754" s="78"/>
      <c r="M754" s="77"/>
      <c r="Y754" s="55"/>
      <c r="Z754" s="61"/>
      <c r="AE754" s="55"/>
      <c r="AF754" s="55"/>
    </row>
    <row r="755">
      <c r="D755" s="78"/>
      <c r="E755" s="78"/>
      <c r="M755" s="77"/>
      <c r="Y755" s="55"/>
      <c r="Z755" s="61"/>
      <c r="AE755" s="55"/>
      <c r="AF755" s="55"/>
    </row>
    <row r="756">
      <c r="D756" s="78"/>
      <c r="E756" s="78"/>
      <c r="M756" s="77"/>
      <c r="Y756" s="55"/>
      <c r="Z756" s="61"/>
      <c r="AE756" s="55"/>
      <c r="AF756" s="55"/>
    </row>
    <row r="757">
      <c r="D757" s="78"/>
      <c r="E757" s="78"/>
      <c r="M757" s="77"/>
      <c r="Y757" s="55"/>
      <c r="Z757" s="61"/>
      <c r="AE757" s="55"/>
      <c r="AF757" s="55"/>
    </row>
    <row r="758">
      <c r="D758" s="78"/>
      <c r="E758" s="78"/>
      <c r="M758" s="77"/>
      <c r="Y758" s="55"/>
      <c r="Z758" s="61"/>
      <c r="AE758" s="55"/>
      <c r="AF758" s="55"/>
    </row>
    <row r="759">
      <c r="D759" s="78"/>
      <c r="E759" s="78"/>
      <c r="M759" s="77"/>
      <c r="Y759" s="55"/>
      <c r="Z759" s="61"/>
      <c r="AE759" s="55"/>
      <c r="AF759" s="55"/>
    </row>
    <row r="760">
      <c r="D760" s="78"/>
      <c r="E760" s="78"/>
      <c r="M760" s="77"/>
      <c r="Y760" s="55"/>
      <c r="Z760" s="61"/>
      <c r="AE760" s="55"/>
      <c r="AF760" s="55"/>
    </row>
    <row r="761">
      <c r="D761" s="78"/>
      <c r="E761" s="78"/>
      <c r="M761" s="77"/>
      <c r="Y761" s="55"/>
      <c r="Z761" s="61"/>
      <c r="AE761" s="55"/>
      <c r="AF761" s="55"/>
    </row>
    <row r="762">
      <c r="D762" s="78"/>
      <c r="E762" s="78"/>
      <c r="M762" s="77"/>
      <c r="Y762" s="55"/>
      <c r="Z762" s="61"/>
      <c r="AE762" s="55"/>
      <c r="AF762" s="55"/>
    </row>
    <row r="763">
      <c r="D763" s="78"/>
      <c r="E763" s="78"/>
      <c r="M763" s="77"/>
      <c r="Y763" s="55"/>
      <c r="Z763" s="61"/>
      <c r="AE763" s="55"/>
      <c r="AF763" s="55"/>
    </row>
    <row r="764">
      <c r="D764" s="78"/>
      <c r="E764" s="78"/>
      <c r="M764" s="77"/>
      <c r="Y764" s="55"/>
      <c r="Z764" s="61"/>
      <c r="AE764" s="55"/>
      <c r="AF764" s="55"/>
    </row>
    <row r="765">
      <c r="D765" s="78"/>
      <c r="E765" s="78"/>
      <c r="M765" s="77"/>
      <c r="Y765" s="55"/>
      <c r="Z765" s="61"/>
      <c r="AE765" s="55"/>
      <c r="AF765" s="55"/>
    </row>
    <row r="766">
      <c r="D766" s="78"/>
      <c r="E766" s="78"/>
      <c r="M766" s="77"/>
      <c r="Y766" s="55"/>
      <c r="Z766" s="61"/>
      <c r="AE766" s="55"/>
      <c r="AF766" s="55"/>
    </row>
    <row r="767">
      <c r="D767" s="78"/>
      <c r="E767" s="78"/>
      <c r="M767" s="77"/>
      <c r="Y767" s="55"/>
      <c r="Z767" s="61"/>
      <c r="AE767" s="55"/>
      <c r="AF767" s="55"/>
    </row>
    <row r="768">
      <c r="D768" s="78"/>
      <c r="E768" s="78"/>
      <c r="M768" s="77"/>
      <c r="Y768" s="55"/>
      <c r="Z768" s="61"/>
      <c r="AE768" s="55"/>
      <c r="AF768" s="55"/>
    </row>
    <row r="769">
      <c r="D769" s="78"/>
      <c r="E769" s="78"/>
      <c r="M769" s="77"/>
      <c r="Y769" s="55"/>
      <c r="Z769" s="61"/>
      <c r="AE769" s="55"/>
      <c r="AF769" s="55"/>
    </row>
    <row r="770">
      <c r="D770" s="78"/>
      <c r="E770" s="78"/>
      <c r="M770" s="77"/>
      <c r="Y770" s="55"/>
      <c r="Z770" s="61"/>
      <c r="AE770" s="55"/>
      <c r="AF770" s="55"/>
    </row>
    <row r="771">
      <c r="D771" s="78"/>
      <c r="E771" s="78"/>
      <c r="M771" s="77"/>
      <c r="Y771" s="55"/>
      <c r="Z771" s="61"/>
      <c r="AE771" s="55"/>
      <c r="AF771" s="55"/>
    </row>
    <row r="772">
      <c r="D772" s="78"/>
      <c r="E772" s="78"/>
      <c r="M772" s="77"/>
      <c r="Y772" s="55"/>
      <c r="Z772" s="61"/>
      <c r="AE772" s="55"/>
      <c r="AF772" s="55"/>
    </row>
    <row r="773">
      <c r="D773" s="78"/>
      <c r="E773" s="78"/>
      <c r="M773" s="77"/>
      <c r="Y773" s="55"/>
      <c r="Z773" s="61"/>
      <c r="AE773" s="55"/>
      <c r="AF773" s="55"/>
    </row>
    <row r="774">
      <c r="D774" s="78"/>
      <c r="E774" s="78"/>
      <c r="M774" s="77"/>
      <c r="Y774" s="55"/>
      <c r="Z774" s="61"/>
      <c r="AE774" s="55"/>
      <c r="AF774" s="55"/>
    </row>
    <row r="775">
      <c r="D775" s="78"/>
      <c r="E775" s="78"/>
      <c r="M775" s="77"/>
      <c r="Y775" s="55"/>
      <c r="Z775" s="61"/>
      <c r="AE775" s="55"/>
      <c r="AF775" s="55"/>
    </row>
    <row r="776">
      <c r="D776" s="78"/>
      <c r="E776" s="78"/>
      <c r="M776" s="77"/>
      <c r="Y776" s="55"/>
      <c r="Z776" s="61"/>
      <c r="AE776" s="55"/>
      <c r="AF776" s="55"/>
    </row>
    <row r="777">
      <c r="D777" s="78"/>
      <c r="E777" s="78"/>
      <c r="M777" s="77"/>
      <c r="Y777" s="55"/>
      <c r="Z777" s="61"/>
      <c r="AE777" s="55"/>
      <c r="AF777" s="55"/>
    </row>
    <row r="778">
      <c r="D778" s="78"/>
      <c r="E778" s="78"/>
      <c r="M778" s="77"/>
      <c r="Y778" s="55"/>
      <c r="Z778" s="61"/>
      <c r="AE778" s="55"/>
      <c r="AF778" s="55"/>
    </row>
    <row r="779">
      <c r="D779" s="78"/>
      <c r="E779" s="78"/>
      <c r="M779" s="77"/>
      <c r="Y779" s="55"/>
      <c r="Z779" s="61"/>
      <c r="AE779" s="55"/>
      <c r="AF779" s="55"/>
    </row>
    <row r="780">
      <c r="D780" s="78"/>
      <c r="E780" s="78"/>
      <c r="M780" s="77"/>
      <c r="Y780" s="55"/>
      <c r="Z780" s="61"/>
      <c r="AE780" s="55"/>
      <c r="AF780" s="55"/>
    </row>
    <row r="781">
      <c r="D781" s="78"/>
      <c r="E781" s="78"/>
      <c r="M781" s="77"/>
      <c r="Y781" s="55"/>
      <c r="Z781" s="61"/>
      <c r="AE781" s="55"/>
      <c r="AF781" s="55"/>
    </row>
    <row r="782">
      <c r="D782" s="78"/>
      <c r="E782" s="78"/>
      <c r="M782" s="77"/>
      <c r="Y782" s="55"/>
      <c r="Z782" s="61"/>
      <c r="AE782" s="55"/>
      <c r="AF782" s="55"/>
    </row>
    <row r="783">
      <c r="D783" s="78"/>
      <c r="E783" s="78"/>
      <c r="M783" s="77"/>
      <c r="Y783" s="55"/>
      <c r="Z783" s="61"/>
      <c r="AE783" s="55"/>
      <c r="AF783" s="55"/>
    </row>
    <row r="784">
      <c r="D784" s="78"/>
      <c r="E784" s="78"/>
      <c r="M784" s="77"/>
      <c r="Y784" s="55"/>
      <c r="Z784" s="61"/>
      <c r="AE784" s="55"/>
      <c r="AF784" s="55"/>
    </row>
    <row r="785">
      <c r="D785" s="78"/>
      <c r="E785" s="78"/>
      <c r="M785" s="77"/>
      <c r="Y785" s="55"/>
      <c r="Z785" s="61"/>
      <c r="AE785" s="55"/>
      <c r="AF785" s="55"/>
    </row>
    <row r="786">
      <c r="D786" s="78"/>
      <c r="E786" s="78"/>
      <c r="M786" s="77"/>
      <c r="Y786" s="55"/>
      <c r="Z786" s="61"/>
      <c r="AE786" s="55"/>
      <c r="AF786" s="55"/>
    </row>
    <row r="787">
      <c r="D787" s="78"/>
      <c r="E787" s="78"/>
      <c r="M787" s="77"/>
      <c r="Y787" s="55"/>
      <c r="Z787" s="61"/>
      <c r="AE787" s="55"/>
      <c r="AF787" s="55"/>
    </row>
    <row r="788">
      <c r="D788" s="78"/>
      <c r="E788" s="78"/>
      <c r="M788" s="77"/>
      <c r="Y788" s="55"/>
      <c r="Z788" s="61"/>
      <c r="AE788" s="55"/>
      <c r="AF788" s="55"/>
    </row>
    <row r="789">
      <c r="D789" s="78"/>
      <c r="E789" s="78"/>
      <c r="M789" s="77"/>
      <c r="Y789" s="55"/>
      <c r="Z789" s="61"/>
      <c r="AE789" s="55"/>
      <c r="AF789" s="55"/>
    </row>
    <row r="790">
      <c r="D790" s="78"/>
      <c r="E790" s="78"/>
      <c r="M790" s="77"/>
      <c r="Y790" s="55"/>
      <c r="Z790" s="61"/>
      <c r="AE790" s="55"/>
      <c r="AF790" s="55"/>
    </row>
    <row r="791">
      <c r="D791" s="78"/>
      <c r="E791" s="78"/>
      <c r="M791" s="77"/>
      <c r="Y791" s="55"/>
      <c r="Z791" s="61"/>
      <c r="AE791" s="55"/>
      <c r="AF791" s="55"/>
    </row>
    <row r="792">
      <c r="D792" s="78"/>
      <c r="E792" s="78"/>
      <c r="M792" s="77"/>
      <c r="Y792" s="55"/>
      <c r="Z792" s="61"/>
      <c r="AE792" s="55"/>
      <c r="AF792" s="55"/>
    </row>
    <row r="793">
      <c r="D793" s="78"/>
      <c r="E793" s="78"/>
      <c r="M793" s="77"/>
      <c r="Y793" s="55"/>
      <c r="Z793" s="61"/>
      <c r="AE793" s="55"/>
      <c r="AF793" s="55"/>
    </row>
    <row r="794">
      <c r="D794" s="78"/>
      <c r="E794" s="78"/>
      <c r="M794" s="77"/>
      <c r="Y794" s="55"/>
      <c r="Z794" s="61"/>
      <c r="AE794" s="55"/>
      <c r="AF794" s="55"/>
    </row>
    <row r="795">
      <c r="D795" s="78"/>
      <c r="E795" s="78"/>
      <c r="M795" s="77"/>
      <c r="Y795" s="55"/>
      <c r="Z795" s="61"/>
      <c r="AE795" s="55"/>
      <c r="AF795" s="55"/>
    </row>
    <row r="796">
      <c r="D796" s="78"/>
      <c r="E796" s="78"/>
      <c r="M796" s="77"/>
      <c r="Y796" s="55"/>
      <c r="Z796" s="61"/>
      <c r="AE796" s="55"/>
      <c r="AF796" s="55"/>
    </row>
    <row r="797">
      <c r="D797" s="78"/>
      <c r="E797" s="78"/>
      <c r="M797" s="77"/>
      <c r="Y797" s="55"/>
      <c r="Z797" s="61"/>
      <c r="AE797" s="55"/>
      <c r="AF797" s="55"/>
    </row>
    <row r="798">
      <c r="D798" s="78"/>
      <c r="E798" s="78"/>
      <c r="M798" s="77"/>
      <c r="Y798" s="55"/>
      <c r="Z798" s="61"/>
      <c r="AE798" s="55"/>
      <c r="AF798" s="55"/>
    </row>
    <row r="799">
      <c r="D799" s="78"/>
      <c r="E799" s="78"/>
      <c r="M799" s="77"/>
      <c r="Y799" s="55"/>
      <c r="Z799" s="61"/>
      <c r="AE799" s="55"/>
      <c r="AF799" s="55"/>
    </row>
    <row r="800">
      <c r="D800" s="78"/>
      <c r="E800" s="78"/>
      <c r="M800" s="77"/>
      <c r="Y800" s="55"/>
      <c r="Z800" s="61"/>
      <c r="AE800" s="55"/>
      <c r="AF800" s="55"/>
    </row>
    <row r="801">
      <c r="D801" s="78"/>
      <c r="E801" s="78"/>
      <c r="M801" s="77"/>
      <c r="Y801" s="55"/>
      <c r="Z801" s="61"/>
      <c r="AE801" s="55"/>
      <c r="AF801" s="55"/>
    </row>
    <row r="802">
      <c r="D802" s="78"/>
      <c r="E802" s="78"/>
      <c r="M802" s="77"/>
      <c r="Y802" s="55"/>
      <c r="Z802" s="61"/>
      <c r="AE802" s="55"/>
      <c r="AF802" s="55"/>
    </row>
    <row r="803">
      <c r="D803" s="78"/>
      <c r="E803" s="78"/>
      <c r="M803" s="77"/>
      <c r="Y803" s="55"/>
      <c r="Z803" s="61"/>
      <c r="AE803" s="55"/>
      <c r="AF803" s="55"/>
    </row>
    <row r="804">
      <c r="D804" s="78"/>
      <c r="E804" s="78"/>
      <c r="M804" s="77"/>
      <c r="Y804" s="55"/>
      <c r="Z804" s="61"/>
      <c r="AE804" s="55"/>
      <c r="AF804" s="55"/>
    </row>
    <row r="805">
      <c r="D805" s="78"/>
      <c r="E805" s="78"/>
      <c r="M805" s="77"/>
      <c r="Y805" s="55"/>
      <c r="Z805" s="61"/>
      <c r="AE805" s="55"/>
      <c r="AF805" s="55"/>
    </row>
    <row r="806">
      <c r="D806" s="78"/>
      <c r="E806" s="78"/>
      <c r="M806" s="77"/>
      <c r="Y806" s="55"/>
      <c r="Z806" s="61"/>
      <c r="AE806" s="55"/>
      <c r="AF806" s="55"/>
    </row>
    <row r="807">
      <c r="D807" s="78"/>
      <c r="E807" s="78"/>
      <c r="M807" s="77"/>
      <c r="Y807" s="55"/>
      <c r="Z807" s="61"/>
      <c r="AE807" s="55"/>
      <c r="AF807" s="55"/>
    </row>
    <row r="808">
      <c r="D808" s="78"/>
      <c r="E808" s="78"/>
      <c r="M808" s="77"/>
      <c r="Y808" s="55"/>
      <c r="Z808" s="61"/>
      <c r="AE808" s="55"/>
      <c r="AF808" s="55"/>
    </row>
    <row r="809">
      <c r="D809" s="78"/>
      <c r="E809" s="78"/>
      <c r="M809" s="77"/>
      <c r="Y809" s="55"/>
      <c r="Z809" s="61"/>
      <c r="AE809" s="55"/>
      <c r="AF809" s="55"/>
    </row>
    <row r="810">
      <c r="D810" s="78"/>
      <c r="E810" s="78"/>
      <c r="M810" s="77"/>
      <c r="Y810" s="55"/>
      <c r="Z810" s="61"/>
      <c r="AE810" s="55"/>
      <c r="AF810" s="55"/>
    </row>
    <row r="811">
      <c r="D811" s="78"/>
      <c r="E811" s="78"/>
      <c r="M811" s="77"/>
      <c r="Y811" s="55"/>
      <c r="Z811" s="61"/>
      <c r="AE811" s="55"/>
      <c r="AF811" s="55"/>
    </row>
    <row r="812">
      <c r="D812" s="78"/>
      <c r="E812" s="78"/>
      <c r="M812" s="77"/>
      <c r="Y812" s="55"/>
      <c r="Z812" s="61"/>
      <c r="AE812" s="55"/>
      <c r="AF812" s="55"/>
    </row>
    <row r="813">
      <c r="D813" s="78"/>
      <c r="E813" s="78"/>
      <c r="M813" s="77"/>
      <c r="Y813" s="55"/>
      <c r="Z813" s="61"/>
      <c r="AE813" s="55"/>
      <c r="AF813" s="55"/>
    </row>
    <row r="814">
      <c r="D814" s="78"/>
      <c r="E814" s="78"/>
      <c r="M814" s="77"/>
      <c r="Y814" s="55"/>
      <c r="Z814" s="61"/>
      <c r="AE814" s="55"/>
      <c r="AF814" s="55"/>
    </row>
    <row r="815">
      <c r="D815" s="78"/>
      <c r="E815" s="78"/>
      <c r="M815" s="77"/>
      <c r="Y815" s="55"/>
      <c r="Z815" s="61"/>
      <c r="AE815" s="55"/>
      <c r="AF815" s="55"/>
    </row>
    <row r="816">
      <c r="D816" s="78"/>
      <c r="E816" s="78"/>
      <c r="M816" s="77"/>
      <c r="Y816" s="55"/>
      <c r="Z816" s="61"/>
      <c r="AE816" s="55"/>
      <c r="AF816" s="55"/>
    </row>
    <row r="817">
      <c r="D817" s="78"/>
      <c r="E817" s="78"/>
      <c r="M817" s="77"/>
      <c r="Y817" s="55"/>
      <c r="Z817" s="61"/>
      <c r="AE817" s="55"/>
      <c r="AF817" s="55"/>
    </row>
    <row r="818">
      <c r="D818" s="78"/>
      <c r="E818" s="78"/>
      <c r="M818" s="77"/>
      <c r="Y818" s="55"/>
      <c r="Z818" s="61"/>
      <c r="AE818" s="55"/>
      <c r="AF818" s="55"/>
    </row>
    <row r="819">
      <c r="D819" s="78"/>
      <c r="E819" s="78"/>
      <c r="M819" s="77"/>
      <c r="Y819" s="55"/>
      <c r="Z819" s="61"/>
      <c r="AE819" s="55"/>
      <c r="AF819" s="55"/>
    </row>
    <row r="820">
      <c r="D820" s="78"/>
      <c r="E820" s="78"/>
      <c r="M820" s="77"/>
      <c r="Y820" s="55"/>
      <c r="Z820" s="61"/>
      <c r="AE820" s="55"/>
      <c r="AF820" s="55"/>
    </row>
    <row r="821">
      <c r="D821" s="78"/>
      <c r="E821" s="78"/>
      <c r="M821" s="77"/>
      <c r="Y821" s="55"/>
      <c r="Z821" s="61"/>
      <c r="AE821" s="55"/>
      <c r="AF821" s="55"/>
    </row>
    <row r="822">
      <c r="D822" s="78"/>
      <c r="E822" s="78"/>
      <c r="M822" s="77"/>
      <c r="Y822" s="55"/>
      <c r="Z822" s="61"/>
      <c r="AE822" s="55"/>
      <c r="AF822" s="55"/>
    </row>
    <row r="823">
      <c r="D823" s="78"/>
      <c r="E823" s="78"/>
      <c r="M823" s="77"/>
      <c r="Y823" s="55"/>
      <c r="Z823" s="61"/>
      <c r="AE823" s="55"/>
      <c r="AF823" s="55"/>
    </row>
    <row r="824">
      <c r="D824" s="78"/>
      <c r="E824" s="78"/>
      <c r="M824" s="77"/>
      <c r="Y824" s="55"/>
      <c r="Z824" s="61"/>
      <c r="AE824" s="55"/>
      <c r="AF824" s="55"/>
    </row>
    <row r="825">
      <c r="D825" s="78"/>
      <c r="E825" s="78"/>
      <c r="M825" s="77"/>
      <c r="Y825" s="55"/>
      <c r="Z825" s="61"/>
      <c r="AE825" s="55"/>
      <c r="AF825" s="55"/>
    </row>
    <row r="826">
      <c r="D826" s="78"/>
      <c r="E826" s="78"/>
      <c r="M826" s="77"/>
      <c r="Y826" s="55"/>
      <c r="Z826" s="61"/>
      <c r="AE826" s="55"/>
      <c r="AF826" s="55"/>
    </row>
    <row r="827">
      <c r="D827" s="78"/>
      <c r="E827" s="78"/>
      <c r="M827" s="77"/>
      <c r="Y827" s="55"/>
      <c r="Z827" s="61"/>
      <c r="AE827" s="55"/>
      <c r="AF827" s="55"/>
    </row>
    <row r="828">
      <c r="D828" s="78"/>
      <c r="E828" s="78"/>
      <c r="M828" s="77"/>
      <c r="Y828" s="55"/>
      <c r="Z828" s="61"/>
      <c r="AE828" s="55"/>
      <c r="AF828" s="55"/>
    </row>
    <row r="829">
      <c r="D829" s="78"/>
      <c r="E829" s="78"/>
      <c r="M829" s="77"/>
      <c r="Y829" s="55"/>
      <c r="Z829" s="61"/>
      <c r="AE829" s="55"/>
      <c r="AF829" s="55"/>
    </row>
    <row r="830">
      <c r="D830" s="78"/>
      <c r="E830" s="78"/>
      <c r="M830" s="77"/>
      <c r="Y830" s="55"/>
      <c r="Z830" s="61"/>
      <c r="AE830" s="55"/>
      <c r="AF830" s="55"/>
    </row>
    <row r="831">
      <c r="D831" s="78"/>
      <c r="E831" s="78"/>
      <c r="M831" s="77"/>
      <c r="Y831" s="55"/>
      <c r="Z831" s="61"/>
      <c r="AE831" s="55"/>
      <c r="AF831" s="55"/>
    </row>
    <row r="832">
      <c r="D832" s="78"/>
      <c r="E832" s="78"/>
      <c r="M832" s="77"/>
      <c r="Y832" s="55"/>
      <c r="Z832" s="61"/>
      <c r="AE832" s="55"/>
      <c r="AF832" s="55"/>
    </row>
    <row r="833">
      <c r="D833" s="78"/>
      <c r="E833" s="78"/>
      <c r="M833" s="77"/>
      <c r="Y833" s="55"/>
      <c r="Z833" s="61"/>
      <c r="AE833" s="55"/>
      <c r="AF833" s="55"/>
    </row>
    <row r="834">
      <c r="D834" s="78"/>
      <c r="E834" s="78"/>
      <c r="M834" s="77"/>
      <c r="Y834" s="55"/>
      <c r="Z834" s="61"/>
      <c r="AE834" s="55"/>
      <c r="AF834" s="55"/>
    </row>
    <row r="835">
      <c r="D835" s="78"/>
      <c r="E835" s="78"/>
      <c r="M835" s="77"/>
      <c r="Y835" s="55"/>
      <c r="Z835" s="61"/>
      <c r="AE835" s="55"/>
      <c r="AF835" s="55"/>
    </row>
    <row r="836">
      <c r="D836" s="78"/>
      <c r="E836" s="78"/>
      <c r="M836" s="77"/>
      <c r="Y836" s="55"/>
      <c r="Z836" s="61"/>
      <c r="AE836" s="55"/>
      <c r="AF836" s="55"/>
    </row>
    <row r="837">
      <c r="D837" s="78"/>
      <c r="E837" s="78"/>
      <c r="M837" s="77"/>
      <c r="Y837" s="55"/>
      <c r="Z837" s="61"/>
      <c r="AE837" s="55"/>
      <c r="AF837" s="55"/>
    </row>
    <row r="838">
      <c r="D838" s="78"/>
      <c r="E838" s="78"/>
      <c r="M838" s="77"/>
      <c r="Y838" s="55"/>
      <c r="Z838" s="61"/>
      <c r="AE838" s="55"/>
      <c r="AF838" s="55"/>
    </row>
    <row r="839">
      <c r="D839" s="78"/>
      <c r="E839" s="78"/>
      <c r="M839" s="77"/>
      <c r="Y839" s="55"/>
      <c r="Z839" s="61"/>
      <c r="AE839" s="55"/>
      <c r="AF839" s="55"/>
    </row>
    <row r="840">
      <c r="D840" s="78"/>
      <c r="E840" s="78"/>
      <c r="M840" s="77"/>
      <c r="Y840" s="55"/>
      <c r="Z840" s="61"/>
      <c r="AE840" s="55"/>
      <c r="AF840" s="55"/>
    </row>
    <row r="841">
      <c r="D841" s="78"/>
      <c r="E841" s="78"/>
      <c r="M841" s="77"/>
      <c r="Y841" s="55"/>
      <c r="Z841" s="61"/>
      <c r="AE841" s="55"/>
      <c r="AF841" s="55"/>
    </row>
    <row r="842">
      <c r="D842" s="78"/>
      <c r="E842" s="78"/>
      <c r="M842" s="77"/>
      <c r="Y842" s="55"/>
      <c r="Z842" s="61"/>
      <c r="AE842" s="55"/>
      <c r="AF842" s="55"/>
    </row>
    <row r="843">
      <c r="D843" s="78"/>
      <c r="E843" s="78"/>
      <c r="M843" s="77"/>
      <c r="Y843" s="55"/>
      <c r="Z843" s="61"/>
      <c r="AE843" s="55"/>
      <c r="AF843" s="55"/>
    </row>
    <row r="844">
      <c r="D844" s="78"/>
      <c r="E844" s="78"/>
      <c r="M844" s="77"/>
      <c r="Y844" s="55"/>
      <c r="Z844" s="61"/>
      <c r="AE844" s="55"/>
      <c r="AF844" s="55"/>
    </row>
    <row r="845">
      <c r="D845" s="78"/>
      <c r="E845" s="78"/>
      <c r="M845" s="77"/>
      <c r="Y845" s="55"/>
      <c r="Z845" s="61"/>
      <c r="AE845" s="55"/>
      <c r="AF845" s="55"/>
    </row>
    <row r="846">
      <c r="D846" s="78"/>
      <c r="E846" s="78"/>
      <c r="M846" s="77"/>
      <c r="Y846" s="55"/>
      <c r="Z846" s="61"/>
      <c r="AE846" s="55"/>
      <c r="AF846" s="55"/>
    </row>
    <row r="847">
      <c r="D847" s="78"/>
      <c r="E847" s="78"/>
      <c r="M847" s="77"/>
      <c r="Y847" s="55"/>
      <c r="Z847" s="61"/>
      <c r="AE847" s="55"/>
      <c r="AF847" s="55"/>
    </row>
    <row r="848">
      <c r="D848" s="78"/>
      <c r="E848" s="78"/>
      <c r="M848" s="77"/>
      <c r="Y848" s="55"/>
      <c r="Z848" s="61"/>
      <c r="AE848" s="55"/>
      <c r="AF848" s="55"/>
    </row>
    <row r="849">
      <c r="D849" s="78"/>
      <c r="E849" s="78"/>
      <c r="M849" s="77"/>
      <c r="Y849" s="55"/>
      <c r="Z849" s="61"/>
      <c r="AE849" s="55"/>
      <c r="AF849" s="55"/>
    </row>
    <row r="850">
      <c r="D850" s="78"/>
      <c r="E850" s="78"/>
      <c r="M850" s="77"/>
      <c r="Y850" s="55"/>
      <c r="Z850" s="61"/>
      <c r="AE850" s="55"/>
      <c r="AF850" s="55"/>
    </row>
    <row r="851">
      <c r="D851" s="78"/>
      <c r="E851" s="78"/>
      <c r="M851" s="77"/>
      <c r="Y851" s="55"/>
      <c r="Z851" s="61"/>
      <c r="AE851" s="55"/>
      <c r="AF851" s="55"/>
    </row>
    <row r="852">
      <c r="D852" s="78"/>
      <c r="E852" s="78"/>
      <c r="M852" s="77"/>
      <c r="Y852" s="55"/>
      <c r="Z852" s="61"/>
      <c r="AE852" s="55"/>
      <c r="AF852" s="55"/>
    </row>
    <row r="853">
      <c r="D853" s="78"/>
      <c r="E853" s="78"/>
      <c r="M853" s="77"/>
      <c r="Y853" s="55"/>
      <c r="Z853" s="61"/>
      <c r="AE853" s="55"/>
      <c r="AF853" s="55"/>
    </row>
    <row r="854">
      <c r="D854" s="78"/>
      <c r="E854" s="78"/>
      <c r="M854" s="77"/>
      <c r="Y854" s="55"/>
      <c r="Z854" s="61"/>
      <c r="AE854" s="55"/>
      <c r="AF854" s="55"/>
    </row>
    <row r="855">
      <c r="D855" s="78"/>
      <c r="E855" s="78"/>
      <c r="M855" s="77"/>
      <c r="Y855" s="55"/>
      <c r="Z855" s="61"/>
      <c r="AE855" s="55"/>
      <c r="AF855" s="55"/>
    </row>
    <row r="856">
      <c r="D856" s="78"/>
      <c r="E856" s="78"/>
      <c r="M856" s="77"/>
      <c r="Y856" s="55"/>
      <c r="Z856" s="61"/>
      <c r="AE856" s="55"/>
      <c r="AF856" s="55"/>
    </row>
    <row r="857">
      <c r="D857" s="78"/>
      <c r="E857" s="78"/>
      <c r="M857" s="77"/>
      <c r="Y857" s="55"/>
      <c r="Z857" s="61"/>
      <c r="AE857" s="55"/>
      <c r="AF857" s="55"/>
    </row>
    <row r="858">
      <c r="D858" s="78"/>
      <c r="E858" s="78"/>
      <c r="M858" s="77"/>
      <c r="Y858" s="55"/>
      <c r="Z858" s="61"/>
      <c r="AE858" s="55"/>
      <c r="AF858" s="55"/>
    </row>
    <row r="859">
      <c r="D859" s="78"/>
      <c r="E859" s="78"/>
      <c r="M859" s="77"/>
      <c r="Y859" s="55"/>
      <c r="Z859" s="61"/>
      <c r="AE859" s="55"/>
      <c r="AF859" s="55"/>
    </row>
    <row r="860">
      <c r="D860" s="78"/>
      <c r="E860" s="78"/>
      <c r="M860" s="77"/>
      <c r="Y860" s="55"/>
      <c r="Z860" s="61"/>
      <c r="AE860" s="55"/>
      <c r="AF860" s="55"/>
    </row>
    <row r="861">
      <c r="D861" s="78"/>
      <c r="E861" s="78"/>
      <c r="M861" s="77"/>
      <c r="Y861" s="55"/>
      <c r="Z861" s="61"/>
      <c r="AE861" s="55"/>
      <c r="AF861" s="55"/>
    </row>
    <row r="862">
      <c r="D862" s="78"/>
      <c r="E862" s="78"/>
      <c r="M862" s="77"/>
      <c r="Y862" s="55"/>
      <c r="Z862" s="61"/>
      <c r="AE862" s="55"/>
      <c r="AF862" s="55"/>
    </row>
    <row r="863">
      <c r="D863" s="78"/>
      <c r="E863" s="78"/>
      <c r="M863" s="77"/>
      <c r="Y863" s="55"/>
      <c r="Z863" s="61"/>
      <c r="AE863" s="55"/>
      <c r="AF863" s="55"/>
    </row>
    <row r="864">
      <c r="D864" s="78"/>
      <c r="E864" s="78"/>
      <c r="M864" s="77"/>
      <c r="Y864" s="55"/>
      <c r="Z864" s="61"/>
      <c r="AE864" s="55"/>
      <c r="AF864" s="55"/>
    </row>
    <row r="865">
      <c r="D865" s="78"/>
      <c r="E865" s="78"/>
      <c r="M865" s="77"/>
      <c r="Y865" s="55"/>
      <c r="Z865" s="61"/>
      <c r="AE865" s="55"/>
      <c r="AF865" s="55"/>
    </row>
    <row r="866">
      <c r="D866" s="78"/>
      <c r="E866" s="78"/>
      <c r="M866" s="77"/>
      <c r="Y866" s="55"/>
      <c r="Z866" s="61"/>
      <c r="AE866" s="55"/>
      <c r="AF866" s="55"/>
    </row>
    <row r="867">
      <c r="D867" s="78"/>
      <c r="E867" s="78"/>
      <c r="M867" s="77"/>
      <c r="Y867" s="55"/>
      <c r="Z867" s="61"/>
      <c r="AE867" s="55"/>
      <c r="AF867" s="55"/>
    </row>
    <row r="868">
      <c r="D868" s="78"/>
      <c r="E868" s="78"/>
      <c r="M868" s="77"/>
      <c r="Y868" s="55"/>
      <c r="Z868" s="61"/>
      <c r="AE868" s="55"/>
      <c r="AF868" s="55"/>
    </row>
    <row r="869">
      <c r="D869" s="78"/>
      <c r="E869" s="78"/>
      <c r="M869" s="77"/>
      <c r="Y869" s="55"/>
      <c r="Z869" s="61"/>
      <c r="AE869" s="55"/>
      <c r="AF869" s="55"/>
    </row>
    <row r="870">
      <c r="D870" s="78"/>
      <c r="E870" s="78"/>
      <c r="M870" s="77"/>
      <c r="Y870" s="55"/>
      <c r="Z870" s="61"/>
      <c r="AE870" s="55"/>
      <c r="AF870" s="55"/>
    </row>
    <row r="871">
      <c r="D871" s="78"/>
      <c r="E871" s="78"/>
      <c r="M871" s="77"/>
      <c r="Y871" s="55"/>
      <c r="Z871" s="61"/>
      <c r="AE871" s="55"/>
      <c r="AF871" s="55"/>
    </row>
    <row r="872">
      <c r="D872" s="78"/>
      <c r="E872" s="78"/>
      <c r="M872" s="77"/>
      <c r="Y872" s="55"/>
      <c r="Z872" s="61"/>
      <c r="AE872" s="55"/>
      <c r="AF872" s="55"/>
    </row>
    <row r="873">
      <c r="D873" s="78"/>
      <c r="E873" s="78"/>
      <c r="M873" s="77"/>
      <c r="Y873" s="55"/>
      <c r="Z873" s="61"/>
      <c r="AE873" s="55"/>
      <c r="AF873" s="55"/>
    </row>
    <row r="874">
      <c r="D874" s="78"/>
      <c r="E874" s="78"/>
      <c r="M874" s="77"/>
      <c r="Y874" s="55"/>
      <c r="Z874" s="61"/>
      <c r="AE874" s="55"/>
      <c r="AF874" s="55"/>
    </row>
    <row r="875">
      <c r="D875" s="78"/>
      <c r="E875" s="78"/>
      <c r="M875" s="77"/>
      <c r="Y875" s="55"/>
      <c r="Z875" s="61"/>
      <c r="AE875" s="55"/>
      <c r="AF875" s="55"/>
    </row>
    <row r="876">
      <c r="D876" s="78"/>
      <c r="E876" s="78"/>
      <c r="M876" s="77"/>
      <c r="Y876" s="55"/>
      <c r="Z876" s="61"/>
      <c r="AE876" s="55"/>
      <c r="AF876" s="55"/>
    </row>
    <row r="877">
      <c r="D877" s="78"/>
      <c r="E877" s="78"/>
      <c r="M877" s="77"/>
      <c r="Y877" s="55"/>
      <c r="Z877" s="61"/>
      <c r="AE877" s="55"/>
      <c r="AF877" s="55"/>
    </row>
    <row r="878">
      <c r="D878" s="78"/>
      <c r="E878" s="78"/>
      <c r="M878" s="77"/>
      <c r="Y878" s="55"/>
      <c r="Z878" s="61"/>
      <c r="AE878" s="55"/>
      <c r="AF878" s="55"/>
    </row>
    <row r="879">
      <c r="D879" s="78"/>
      <c r="E879" s="78"/>
      <c r="M879" s="77"/>
      <c r="Y879" s="55"/>
      <c r="Z879" s="61"/>
      <c r="AE879" s="55"/>
      <c r="AF879" s="55"/>
    </row>
    <row r="880">
      <c r="D880" s="78"/>
      <c r="E880" s="78"/>
      <c r="M880" s="77"/>
      <c r="Y880" s="55"/>
      <c r="Z880" s="61"/>
      <c r="AE880" s="55"/>
      <c r="AF880" s="55"/>
    </row>
    <row r="881">
      <c r="D881" s="78"/>
      <c r="E881" s="78"/>
      <c r="M881" s="77"/>
      <c r="Y881" s="55"/>
      <c r="Z881" s="61"/>
      <c r="AE881" s="55"/>
      <c r="AF881" s="55"/>
    </row>
    <row r="882">
      <c r="D882" s="78"/>
      <c r="E882" s="78"/>
      <c r="M882" s="77"/>
      <c r="Y882" s="55"/>
      <c r="Z882" s="61"/>
      <c r="AE882" s="55"/>
      <c r="AF882" s="55"/>
    </row>
    <row r="883">
      <c r="D883" s="78"/>
      <c r="E883" s="78"/>
      <c r="M883" s="77"/>
      <c r="Y883" s="55"/>
      <c r="Z883" s="61"/>
      <c r="AE883" s="55"/>
      <c r="AF883" s="55"/>
    </row>
    <row r="884">
      <c r="D884" s="78"/>
      <c r="E884" s="78"/>
      <c r="M884" s="77"/>
      <c r="Y884" s="55"/>
      <c r="Z884" s="61"/>
      <c r="AE884" s="55"/>
      <c r="AF884" s="55"/>
    </row>
    <row r="885">
      <c r="D885" s="78"/>
      <c r="E885" s="78"/>
      <c r="M885" s="77"/>
      <c r="Y885" s="55"/>
      <c r="Z885" s="61"/>
      <c r="AE885" s="55"/>
      <c r="AF885" s="55"/>
    </row>
    <row r="886">
      <c r="D886" s="78"/>
      <c r="E886" s="78"/>
      <c r="M886" s="77"/>
      <c r="Y886" s="55"/>
      <c r="Z886" s="61"/>
      <c r="AE886" s="55"/>
      <c r="AF886" s="55"/>
    </row>
    <row r="887">
      <c r="D887" s="78"/>
      <c r="E887" s="78"/>
      <c r="M887" s="77"/>
      <c r="Y887" s="55"/>
      <c r="Z887" s="61"/>
      <c r="AE887" s="55"/>
      <c r="AF887" s="55"/>
    </row>
    <row r="888">
      <c r="D888" s="78"/>
      <c r="E888" s="78"/>
      <c r="M888" s="77"/>
      <c r="Y888" s="55"/>
      <c r="Z888" s="61"/>
      <c r="AE888" s="55"/>
      <c r="AF888" s="55"/>
    </row>
    <row r="889">
      <c r="D889" s="78"/>
      <c r="E889" s="78"/>
      <c r="M889" s="77"/>
      <c r="Y889" s="55"/>
      <c r="Z889" s="61"/>
      <c r="AE889" s="55"/>
      <c r="AF889" s="55"/>
    </row>
    <row r="890">
      <c r="D890" s="78"/>
      <c r="E890" s="78"/>
      <c r="M890" s="77"/>
      <c r="Y890" s="55"/>
      <c r="Z890" s="61"/>
      <c r="AE890" s="55"/>
      <c r="AF890" s="55"/>
    </row>
    <row r="891">
      <c r="D891" s="78"/>
      <c r="E891" s="78"/>
      <c r="M891" s="77"/>
      <c r="Y891" s="55"/>
      <c r="Z891" s="61"/>
      <c r="AE891" s="55"/>
      <c r="AF891" s="55"/>
    </row>
    <row r="892">
      <c r="D892" s="78"/>
      <c r="E892" s="78"/>
      <c r="M892" s="77"/>
      <c r="Y892" s="55"/>
      <c r="Z892" s="61"/>
      <c r="AE892" s="55"/>
      <c r="AF892" s="55"/>
    </row>
    <row r="893">
      <c r="D893" s="78"/>
      <c r="E893" s="78"/>
      <c r="M893" s="77"/>
      <c r="Y893" s="55"/>
      <c r="Z893" s="61"/>
      <c r="AE893" s="55"/>
      <c r="AF893" s="55"/>
    </row>
    <row r="894">
      <c r="D894" s="78"/>
      <c r="E894" s="78"/>
      <c r="M894" s="77"/>
      <c r="Y894" s="55"/>
      <c r="Z894" s="61"/>
      <c r="AE894" s="55"/>
      <c r="AF894" s="55"/>
    </row>
    <row r="895">
      <c r="D895" s="78"/>
      <c r="E895" s="78"/>
      <c r="M895" s="77"/>
      <c r="Y895" s="55"/>
      <c r="Z895" s="61"/>
      <c r="AE895" s="55"/>
      <c r="AF895" s="55"/>
    </row>
    <row r="896">
      <c r="D896" s="78"/>
      <c r="E896" s="78"/>
      <c r="M896" s="77"/>
      <c r="Y896" s="55"/>
      <c r="Z896" s="61"/>
      <c r="AE896" s="55"/>
      <c r="AF896" s="55"/>
    </row>
    <row r="897">
      <c r="D897" s="78"/>
      <c r="E897" s="78"/>
      <c r="M897" s="77"/>
      <c r="Y897" s="55"/>
      <c r="Z897" s="61"/>
      <c r="AE897" s="55"/>
      <c r="AF897" s="55"/>
    </row>
    <row r="898">
      <c r="D898" s="78"/>
      <c r="E898" s="78"/>
      <c r="M898" s="77"/>
      <c r="Y898" s="55"/>
      <c r="Z898" s="61"/>
      <c r="AE898" s="55"/>
      <c r="AF898" s="55"/>
    </row>
    <row r="899">
      <c r="D899" s="78"/>
      <c r="E899" s="78"/>
      <c r="M899" s="77"/>
      <c r="Y899" s="55"/>
      <c r="Z899" s="61"/>
      <c r="AE899" s="55"/>
      <c r="AF899" s="55"/>
    </row>
    <row r="900">
      <c r="D900" s="78"/>
      <c r="E900" s="78"/>
      <c r="M900" s="77"/>
      <c r="Y900" s="55"/>
      <c r="Z900" s="61"/>
      <c r="AE900" s="55"/>
      <c r="AF900" s="55"/>
    </row>
    <row r="901">
      <c r="D901" s="78"/>
      <c r="E901" s="78"/>
      <c r="M901" s="77"/>
      <c r="Y901" s="55"/>
      <c r="Z901" s="61"/>
      <c r="AE901" s="55"/>
      <c r="AF901" s="55"/>
    </row>
    <row r="902">
      <c r="D902" s="78"/>
      <c r="E902" s="78"/>
      <c r="M902" s="77"/>
      <c r="Y902" s="55"/>
      <c r="Z902" s="61"/>
      <c r="AE902" s="55"/>
      <c r="AF902" s="55"/>
    </row>
    <row r="903">
      <c r="D903" s="78"/>
      <c r="E903" s="78"/>
      <c r="M903" s="77"/>
      <c r="Y903" s="55"/>
      <c r="Z903" s="61"/>
      <c r="AE903" s="55"/>
      <c r="AF903" s="55"/>
    </row>
    <row r="904">
      <c r="D904" s="78"/>
      <c r="E904" s="78"/>
      <c r="M904" s="77"/>
      <c r="Y904" s="55"/>
      <c r="Z904" s="61"/>
      <c r="AE904" s="55"/>
      <c r="AF904" s="55"/>
    </row>
    <row r="905">
      <c r="D905" s="78"/>
      <c r="E905" s="78"/>
      <c r="M905" s="77"/>
      <c r="Y905" s="55"/>
      <c r="Z905" s="61"/>
      <c r="AE905" s="55"/>
      <c r="AF905" s="55"/>
    </row>
    <row r="906">
      <c r="D906" s="78"/>
      <c r="E906" s="78"/>
      <c r="M906" s="77"/>
      <c r="Y906" s="55"/>
      <c r="Z906" s="61"/>
      <c r="AE906" s="55"/>
      <c r="AF906" s="55"/>
    </row>
    <row r="907">
      <c r="D907" s="78"/>
      <c r="E907" s="78"/>
      <c r="M907" s="77"/>
      <c r="Y907" s="55"/>
      <c r="Z907" s="61"/>
      <c r="AE907" s="55"/>
      <c r="AF907" s="55"/>
    </row>
    <row r="908">
      <c r="D908" s="78"/>
      <c r="E908" s="78"/>
      <c r="M908" s="77"/>
      <c r="Y908" s="55"/>
      <c r="Z908" s="61"/>
      <c r="AE908" s="55"/>
      <c r="AF908" s="55"/>
    </row>
    <row r="909">
      <c r="D909" s="78"/>
      <c r="E909" s="78"/>
      <c r="M909" s="77"/>
      <c r="Y909" s="55"/>
      <c r="Z909" s="61"/>
      <c r="AE909" s="55"/>
      <c r="AF909" s="55"/>
    </row>
    <row r="910">
      <c r="D910" s="78"/>
      <c r="E910" s="78"/>
      <c r="M910" s="77"/>
      <c r="Y910" s="55"/>
      <c r="Z910" s="61"/>
      <c r="AE910" s="55"/>
      <c r="AF910" s="55"/>
    </row>
    <row r="911">
      <c r="D911" s="78"/>
      <c r="E911" s="78"/>
      <c r="M911" s="77"/>
      <c r="Y911" s="55"/>
      <c r="Z911" s="61"/>
      <c r="AE911" s="55"/>
      <c r="AF911" s="55"/>
    </row>
    <row r="912">
      <c r="D912" s="78"/>
      <c r="E912" s="78"/>
      <c r="M912" s="77"/>
      <c r="Y912" s="55"/>
      <c r="Z912" s="61"/>
      <c r="AE912" s="55"/>
      <c r="AF912" s="55"/>
    </row>
    <row r="913">
      <c r="D913" s="78"/>
      <c r="E913" s="78"/>
      <c r="M913" s="77"/>
      <c r="Y913" s="55"/>
      <c r="Z913" s="61"/>
      <c r="AE913" s="55"/>
      <c r="AF913" s="55"/>
    </row>
    <row r="914">
      <c r="D914" s="78"/>
      <c r="E914" s="78"/>
      <c r="M914" s="77"/>
      <c r="Y914" s="55"/>
      <c r="Z914" s="61"/>
      <c r="AE914" s="55"/>
      <c r="AF914" s="55"/>
    </row>
    <row r="915">
      <c r="D915" s="78"/>
      <c r="E915" s="78"/>
      <c r="M915" s="77"/>
      <c r="Y915" s="55"/>
      <c r="Z915" s="61"/>
      <c r="AE915" s="55"/>
      <c r="AF915" s="55"/>
    </row>
    <row r="916">
      <c r="D916" s="78"/>
      <c r="E916" s="78"/>
      <c r="M916" s="77"/>
      <c r="Y916" s="55"/>
      <c r="Z916" s="61"/>
      <c r="AE916" s="55"/>
      <c r="AF916" s="55"/>
    </row>
    <row r="917">
      <c r="D917" s="78"/>
      <c r="E917" s="78"/>
      <c r="M917" s="77"/>
      <c r="Y917" s="55"/>
      <c r="Z917" s="61"/>
      <c r="AE917" s="55"/>
      <c r="AF917" s="55"/>
    </row>
    <row r="918">
      <c r="D918" s="78"/>
      <c r="E918" s="78"/>
      <c r="M918" s="77"/>
      <c r="Y918" s="55"/>
      <c r="Z918" s="61"/>
      <c r="AE918" s="55"/>
      <c r="AF918" s="55"/>
    </row>
    <row r="919">
      <c r="D919" s="78"/>
      <c r="E919" s="78"/>
      <c r="M919" s="77"/>
      <c r="Y919" s="55"/>
      <c r="Z919" s="61"/>
      <c r="AE919" s="55"/>
      <c r="AF919" s="55"/>
    </row>
    <row r="920">
      <c r="D920" s="78"/>
      <c r="E920" s="78"/>
      <c r="M920" s="77"/>
      <c r="Y920" s="55"/>
      <c r="Z920" s="61"/>
      <c r="AE920" s="55"/>
      <c r="AF920" s="55"/>
    </row>
    <row r="921">
      <c r="D921" s="78"/>
      <c r="E921" s="78"/>
      <c r="M921" s="77"/>
      <c r="Y921" s="55"/>
      <c r="Z921" s="61"/>
      <c r="AE921" s="55"/>
      <c r="AF921" s="55"/>
    </row>
    <row r="922">
      <c r="D922" s="78"/>
      <c r="E922" s="78"/>
      <c r="M922" s="77"/>
      <c r="Y922" s="55"/>
      <c r="Z922" s="61"/>
      <c r="AE922" s="55"/>
      <c r="AF922" s="55"/>
    </row>
    <row r="923">
      <c r="D923" s="78"/>
      <c r="E923" s="78"/>
      <c r="M923" s="77"/>
      <c r="Y923" s="55"/>
      <c r="Z923" s="61"/>
      <c r="AE923" s="55"/>
      <c r="AF923" s="55"/>
    </row>
    <row r="924">
      <c r="D924" s="78"/>
      <c r="E924" s="78"/>
      <c r="M924" s="77"/>
      <c r="Y924" s="55"/>
      <c r="Z924" s="61"/>
      <c r="AE924" s="55"/>
      <c r="AF924" s="55"/>
    </row>
    <row r="925">
      <c r="D925" s="78"/>
      <c r="E925" s="78"/>
      <c r="M925" s="77"/>
      <c r="Y925" s="55"/>
      <c r="Z925" s="61"/>
      <c r="AE925" s="55"/>
      <c r="AF925" s="55"/>
    </row>
    <row r="926">
      <c r="D926" s="78"/>
      <c r="E926" s="78"/>
      <c r="M926" s="77"/>
      <c r="Y926" s="55"/>
      <c r="Z926" s="61"/>
      <c r="AE926" s="55"/>
      <c r="AF926" s="55"/>
    </row>
    <row r="927">
      <c r="D927" s="78"/>
      <c r="E927" s="78"/>
      <c r="M927" s="77"/>
      <c r="Y927" s="55"/>
      <c r="Z927" s="61"/>
      <c r="AE927" s="55"/>
      <c r="AF927" s="55"/>
    </row>
    <row r="928">
      <c r="D928" s="78"/>
      <c r="E928" s="78"/>
      <c r="M928" s="77"/>
      <c r="Y928" s="55"/>
      <c r="Z928" s="61"/>
      <c r="AE928" s="55"/>
      <c r="AF928" s="55"/>
    </row>
    <row r="929">
      <c r="D929" s="78"/>
      <c r="E929" s="78"/>
      <c r="M929" s="77"/>
      <c r="Y929" s="55"/>
      <c r="Z929" s="61"/>
      <c r="AE929" s="55"/>
      <c r="AF929" s="55"/>
    </row>
    <row r="930">
      <c r="D930" s="78"/>
      <c r="E930" s="78"/>
      <c r="M930" s="77"/>
      <c r="Y930" s="55"/>
      <c r="Z930" s="61"/>
      <c r="AE930" s="55"/>
      <c r="AF930" s="55"/>
    </row>
    <row r="931">
      <c r="D931" s="78"/>
      <c r="E931" s="78"/>
      <c r="M931" s="77"/>
      <c r="Y931" s="55"/>
      <c r="Z931" s="61"/>
      <c r="AE931" s="55"/>
      <c r="AF931" s="55"/>
    </row>
    <row r="932">
      <c r="D932" s="78"/>
      <c r="E932" s="78"/>
      <c r="M932" s="77"/>
      <c r="Y932" s="55"/>
      <c r="Z932" s="61"/>
      <c r="AE932" s="55"/>
      <c r="AF932" s="55"/>
    </row>
    <row r="933">
      <c r="D933" s="78"/>
      <c r="E933" s="78"/>
      <c r="M933" s="77"/>
      <c r="Y933" s="55"/>
      <c r="Z933" s="61"/>
      <c r="AE933" s="55"/>
      <c r="AF933" s="55"/>
    </row>
    <row r="934">
      <c r="D934" s="78"/>
      <c r="E934" s="78"/>
      <c r="M934" s="77"/>
      <c r="Y934" s="55"/>
      <c r="Z934" s="61"/>
      <c r="AE934" s="55"/>
      <c r="AF934" s="55"/>
    </row>
    <row r="935">
      <c r="D935" s="78"/>
      <c r="E935" s="78"/>
      <c r="M935" s="77"/>
      <c r="Y935" s="55"/>
      <c r="Z935" s="61"/>
      <c r="AE935" s="55"/>
      <c r="AF935" s="55"/>
    </row>
    <row r="936">
      <c r="D936" s="78"/>
      <c r="E936" s="78"/>
      <c r="M936" s="77"/>
      <c r="Y936" s="55"/>
      <c r="Z936" s="61"/>
      <c r="AE936" s="55"/>
      <c r="AF936" s="55"/>
    </row>
    <row r="937">
      <c r="D937" s="78"/>
      <c r="E937" s="78"/>
      <c r="M937" s="77"/>
      <c r="Y937" s="55"/>
      <c r="Z937" s="61"/>
      <c r="AE937" s="55"/>
      <c r="AF937" s="55"/>
    </row>
    <row r="938">
      <c r="D938" s="78"/>
      <c r="E938" s="78"/>
      <c r="M938" s="77"/>
      <c r="Y938" s="55"/>
      <c r="Z938" s="61"/>
      <c r="AE938" s="55"/>
      <c r="AF938" s="55"/>
    </row>
    <row r="939">
      <c r="D939" s="78"/>
      <c r="E939" s="78"/>
      <c r="M939" s="77"/>
      <c r="Y939" s="55"/>
      <c r="Z939" s="61"/>
      <c r="AE939" s="55"/>
      <c r="AF939" s="55"/>
    </row>
    <row r="940">
      <c r="D940" s="78"/>
      <c r="E940" s="78"/>
      <c r="M940" s="77"/>
      <c r="Y940" s="55"/>
      <c r="Z940" s="61"/>
      <c r="AE940" s="55"/>
      <c r="AF940" s="55"/>
    </row>
    <row r="941">
      <c r="D941" s="78"/>
      <c r="E941" s="78"/>
      <c r="M941" s="77"/>
      <c r="Y941" s="55"/>
      <c r="Z941" s="61"/>
      <c r="AE941" s="55"/>
      <c r="AF941" s="55"/>
    </row>
    <row r="942">
      <c r="D942" s="78"/>
      <c r="E942" s="78"/>
      <c r="M942" s="77"/>
      <c r="Y942" s="55"/>
      <c r="Z942" s="61"/>
      <c r="AE942" s="55"/>
      <c r="AF942" s="55"/>
    </row>
    <row r="943">
      <c r="D943" s="78"/>
      <c r="E943" s="78"/>
      <c r="M943" s="77"/>
      <c r="Y943" s="55"/>
      <c r="Z943" s="61"/>
      <c r="AE943" s="55"/>
      <c r="AF943" s="55"/>
    </row>
    <row r="944">
      <c r="D944" s="78"/>
      <c r="E944" s="78"/>
      <c r="M944" s="77"/>
      <c r="Y944" s="55"/>
      <c r="Z944" s="61"/>
      <c r="AE944" s="55"/>
      <c r="AF944" s="55"/>
    </row>
    <row r="945">
      <c r="D945" s="78"/>
      <c r="E945" s="78"/>
      <c r="M945" s="77"/>
      <c r="Y945" s="55"/>
      <c r="Z945" s="61"/>
      <c r="AE945" s="55"/>
      <c r="AF945" s="55"/>
    </row>
    <row r="946">
      <c r="D946" s="78"/>
      <c r="E946" s="78"/>
      <c r="M946" s="77"/>
      <c r="Y946" s="55"/>
      <c r="Z946" s="61"/>
      <c r="AE946" s="55"/>
      <c r="AF946" s="55"/>
    </row>
    <row r="947">
      <c r="D947" s="78"/>
      <c r="E947" s="78"/>
      <c r="M947" s="77"/>
      <c r="Y947" s="55"/>
      <c r="Z947" s="61"/>
      <c r="AE947" s="55"/>
      <c r="AF947" s="55"/>
    </row>
    <row r="948">
      <c r="D948" s="78"/>
      <c r="E948" s="78"/>
      <c r="M948" s="77"/>
      <c r="Y948" s="55"/>
      <c r="Z948" s="61"/>
      <c r="AE948" s="55"/>
      <c r="AF948" s="55"/>
    </row>
    <row r="949">
      <c r="D949" s="78"/>
      <c r="E949" s="78"/>
      <c r="M949" s="77"/>
      <c r="Y949" s="55"/>
      <c r="Z949" s="61"/>
      <c r="AE949" s="55"/>
      <c r="AF949" s="55"/>
    </row>
    <row r="950">
      <c r="D950" s="78"/>
      <c r="E950" s="78"/>
      <c r="M950" s="77"/>
      <c r="Y950" s="55"/>
      <c r="Z950" s="61"/>
      <c r="AE950" s="55"/>
      <c r="AF950" s="55"/>
    </row>
    <row r="951">
      <c r="D951" s="78"/>
      <c r="E951" s="78"/>
      <c r="M951" s="77"/>
      <c r="Y951" s="55"/>
      <c r="Z951" s="61"/>
      <c r="AE951" s="55"/>
      <c r="AF951" s="55"/>
    </row>
    <row r="952">
      <c r="D952" s="78"/>
      <c r="E952" s="78"/>
      <c r="M952" s="77"/>
      <c r="Y952" s="55"/>
      <c r="Z952" s="61"/>
      <c r="AE952" s="55"/>
      <c r="AF952" s="55"/>
    </row>
    <row r="953">
      <c r="D953" s="78"/>
      <c r="E953" s="78"/>
      <c r="M953" s="77"/>
      <c r="Y953" s="55"/>
      <c r="Z953" s="61"/>
      <c r="AE953" s="55"/>
      <c r="AF953" s="55"/>
    </row>
    <row r="954">
      <c r="D954" s="78"/>
      <c r="E954" s="78"/>
      <c r="M954" s="77"/>
      <c r="Y954" s="55"/>
      <c r="Z954" s="61"/>
      <c r="AE954" s="55"/>
      <c r="AF954" s="55"/>
    </row>
    <row r="955">
      <c r="D955" s="78"/>
      <c r="E955" s="78"/>
      <c r="M955" s="77"/>
      <c r="Y955" s="55"/>
      <c r="Z955" s="61"/>
      <c r="AE955" s="55"/>
      <c r="AF955" s="55"/>
    </row>
    <row r="956">
      <c r="D956" s="78"/>
      <c r="E956" s="78"/>
      <c r="M956" s="77"/>
      <c r="Y956" s="55"/>
      <c r="Z956" s="61"/>
      <c r="AE956" s="55"/>
      <c r="AF956" s="55"/>
    </row>
    <row r="957">
      <c r="D957" s="78"/>
      <c r="E957" s="78"/>
      <c r="M957" s="77"/>
      <c r="Y957" s="55"/>
      <c r="Z957" s="61"/>
      <c r="AE957" s="55"/>
      <c r="AF957" s="55"/>
    </row>
    <row r="958">
      <c r="D958" s="78"/>
      <c r="E958" s="78"/>
      <c r="M958" s="77"/>
      <c r="Y958" s="55"/>
      <c r="Z958" s="61"/>
      <c r="AE958" s="55"/>
      <c r="AF958" s="55"/>
    </row>
    <row r="959">
      <c r="D959" s="78"/>
      <c r="E959" s="78"/>
      <c r="M959" s="77"/>
      <c r="Y959" s="55"/>
      <c r="Z959" s="61"/>
      <c r="AE959" s="55"/>
      <c r="AF959" s="55"/>
    </row>
    <row r="960">
      <c r="D960" s="78"/>
      <c r="E960" s="78"/>
      <c r="M960" s="77"/>
      <c r="Y960" s="55"/>
      <c r="Z960" s="61"/>
      <c r="AE960" s="55"/>
      <c r="AF960" s="55"/>
    </row>
    <row r="961">
      <c r="D961" s="78"/>
      <c r="E961" s="78"/>
      <c r="M961" s="77"/>
      <c r="Y961" s="55"/>
      <c r="Z961" s="61"/>
      <c r="AE961" s="55"/>
      <c r="AF961" s="55"/>
    </row>
    <row r="962">
      <c r="D962" s="78"/>
      <c r="E962" s="78"/>
      <c r="M962" s="77"/>
      <c r="Y962" s="55"/>
      <c r="Z962" s="61"/>
      <c r="AE962" s="55"/>
      <c r="AF962" s="55"/>
    </row>
    <row r="963">
      <c r="D963" s="78"/>
      <c r="E963" s="78"/>
      <c r="M963" s="77"/>
      <c r="Y963" s="55"/>
      <c r="Z963" s="61"/>
      <c r="AE963" s="55"/>
      <c r="AF963" s="55"/>
    </row>
    <row r="964">
      <c r="D964" s="78"/>
      <c r="E964" s="78"/>
      <c r="M964" s="77"/>
      <c r="Y964" s="55"/>
      <c r="Z964" s="61"/>
      <c r="AE964" s="55"/>
      <c r="AF964" s="55"/>
    </row>
    <row r="965">
      <c r="D965" s="78"/>
      <c r="E965" s="78"/>
      <c r="M965" s="77"/>
      <c r="Y965" s="55"/>
      <c r="Z965" s="61"/>
      <c r="AE965" s="55"/>
      <c r="AF965" s="55"/>
    </row>
    <row r="966">
      <c r="D966" s="78"/>
      <c r="E966" s="78"/>
      <c r="M966" s="77"/>
      <c r="Y966" s="55"/>
      <c r="Z966" s="61"/>
      <c r="AE966" s="55"/>
      <c r="AF966" s="55"/>
    </row>
    <row r="967">
      <c r="D967" s="78"/>
      <c r="E967" s="78"/>
      <c r="M967" s="77"/>
      <c r="Y967" s="55"/>
      <c r="Z967" s="61"/>
      <c r="AE967" s="55"/>
      <c r="AF967" s="55"/>
    </row>
    <row r="968">
      <c r="D968" s="78"/>
      <c r="E968" s="78"/>
      <c r="M968" s="77"/>
      <c r="Y968" s="55"/>
      <c r="Z968" s="61"/>
      <c r="AE968" s="55"/>
      <c r="AF968" s="55"/>
    </row>
    <row r="969">
      <c r="D969" s="78"/>
      <c r="E969" s="78"/>
      <c r="M969" s="77"/>
      <c r="Y969" s="55"/>
      <c r="Z969" s="61"/>
      <c r="AE969" s="55"/>
      <c r="AF969" s="55"/>
    </row>
    <row r="970">
      <c r="D970" s="78"/>
      <c r="E970" s="78"/>
      <c r="M970" s="77"/>
      <c r="Y970" s="55"/>
      <c r="Z970" s="61"/>
      <c r="AE970" s="55"/>
      <c r="AF970" s="55"/>
    </row>
    <row r="971">
      <c r="D971" s="78"/>
      <c r="E971" s="78"/>
      <c r="M971" s="77"/>
      <c r="Y971" s="55"/>
      <c r="Z971" s="61"/>
      <c r="AE971" s="55"/>
      <c r="AF971" s="55"/>
    </row>
    <row r="972">
      <c r="D972" s="78"/>
      <c r="E972" s="78"/>
      <c r="M972" s="77"/>
      <c r="Y972" s="55"/>
      <c r="Z972" s="61"/>
      <c r="AE972" s="55"/>
      <c r="AF972" s="55"/>
    </row>
    <row r="973">
      <c r="D973" s="78"/>
      <c r="E973" s="78"/>
      <c r="M973" s="77"/>
      <c r="Y973" s="55"/>
      <c r="Z973" s="61"/>
      <c r="AE973" s="55"/>
      <c r="AF973" s="55"/>
    </row>
    <row r="974">
      <c r="D974" s="78"/>
      <c r="E974" s="78"/>
      <c r="M974" s="77"/>
      <c r="Y974" s="55"/>
      <c r="Z974" s="61"/>
      <c r="AE974" s="55"/>
      <c r="AF974" s="55"/>
    </row>
    <row r="975">
      <c r="D975" s="78"/>
      <c r="E975" s="78"/>
      <c r="M975" s="77"/>
      <c r="Y975" s="55"/>
      <c r="Z975" s="61"/>
      <c r="AE975" s="55"/>
      <c r="AF975" s="55"/>
    </row>
    <row r="976">
      <c r="D976" s="78"/>
      <c r="E976" s="78"/>
      <c r="M976" s="77"/>
      <c r="Y976" s="55"/>
      <c r="Z976" s="61"/>
      <c r="AE976" s="55"/>
      <c r="AF976" s="55"/>
    </row>
    <row r="977">
      <c r="D977" s="78"/>
      <c r="E977" s="78"/>
      <c r="M977" s="77"/>
      <c r="Y977" s="55"/>
      <c r="Z977" s="61"/>
      <c r="AE977" s="55"/>
      <c r="AF977" s="55"/>
    </row>
    <row r="978">
      <c r="D978" s="78"/>
      <c r="E978" s="78"/>
      <c r="M978" s="77"/>
      <c r="Y978" s="55"/>
      <c r="Z978" s="61"/>
      <c r="AE978" s="55"/>
      <c r="AF978" s="55"/>
    </row>
    <row r="979">
      <c r="D979" s="78"/>
      <c r="E979" s="78"/>
      <c r="M979" s="77"/>
      <c r="Y979" s="55"/>
      <c r="Z979" s="61"/>
      <c r="AE979" s="55"/>
      <c r="AF979" s="55"/>
    </row>
    <row r="980">
      <c r="D980" s="78"/>
      <c r="E980" s="78"/>
      <c r="M980" s="77"/>
      <c r="Y980" s="55"/>
      <c r="Z980" s="61"/>
      <c r="AE980" s="55"/>
      <c r="AF980" s="55"/>
    </row>
    <row r="981">
      <c r="D981" s="78"/>
      <c r="E981" s="78"/>
      <c r="M981" s="77"/>
      <c r="Y981" s="55"/>
      <c r="Z981" s="61"/>
      <c r="AE981" s="55"/>
      <c r="AF981" s="55"/>
    </row>
    <row r="982">
      <c r="D982" s="78"/>
      <c r="E982" s="78"/>
      <c r="M982" s="77"/>
      <c r="Y982" s="55"/>
      <c r="Z982" s="61"/>
      <c r="AE982" s="55"/>
      <c r="AF982" s="55"/>
    </row>
    <row r="983">
      <c r="D983" s="78"/>
      <c r="E983" s="78"/>
      <c r="M983" s="77"/>
      <c r="Y983" s="55"/>
      <c r="Z983" s="61"/>
      <c r="AE983" s="55"/>
      <c r="AF983" s="55"/>
    </row>
    <row r="984">
      <c r="D984" s="78"/>
      <c r="E984" s="78"/>
      <c r="M984" s="77"/>
      <c r="Y984" s="55"/>
      <c r="Z984" s="61"/>
      <c r="AE984" s="55"/>
      <c r="AF984" s="55"/>
    </row>
    <row r="985">
      <c r="D985" s="78"/>
      <c r="E985" s="78"/>
      <c r="M985" s="77"/>
      <c r="Y985" s="55"/>
      <c r="Z985" s="61"/>
      <c r="AE985" s="55"/>
      <c r="AF985" s="55"/>
    </row>
    <row r="986">
      <c r="D986" s="78"/>
      <c r="E986" s="78"/>
      <c r="M986" s="77"/>
      <c r="Y986" s="55"/>
      <c r="Z986" s="61"/>
      <c r="AE986" s="55"/>
      <c r="AF986" s="55"/>
    </row>
    <row r="987">
      <c r="D987" s="78"/>
      <c r="E987" s="78"/>
      <c r="M987" s="77"/>
      <c r="Y987" s="55"/>
      <c r="Z987" s="61"/>
      <c r="AE987" s="55"/>
      <c r="AF987" s="55"/>
    </row>
    <row r="988">
      <c r="D988" s="78"/>
      <c r="E988" s="78"/>
      <c r="M988" s="77"/>
      <c r="Y988" s="55"/>
      <c r="Z988" s="61"/>
      <c r="AE988" s="55"/>
      <c r="AF988" s="55"/>
    </row>
    <row r="989">
      <c r="D989" s="78"/>
      <c r="E989" s="78"/>
      <c r="M989" s="77"/>
      <c r="Y989" s="55"/>
      <c r="Z989" s="61"/>
      <c r="AE989" s="55"/>
      <c r="AF989" s="55"/>
    </row>
    <row r="990">
      <c r="D990" s="78"/>
      <c r="E990" s="78"/>
      <c r="M990" s="77"/>
      <c r="Y990" s="55"/>
      <c r="Z990" s="61"/>
      <c r="AE990" s="55"/>
      <c r="AF990" s="55"/>
    </row>
    <row r="991">
      <c r="D991" s="78"/>
      <c r="E991" s="78"/>
      <c r="M991" s="77"/>
      <c r="Y991" s="55"/>
      <c r="Z991" s="61"/>
      <c r="AE991" s="55"/>
      <c r="AF991" s="55"/>
    </row>
    <row r="992">
      <c r="D992" s="78"/>
      <c r="E992" s="78"/>
      <c r="M992" s="77"/>
      <c r="Y992" s="55"/>
      <c r="Z992" s="61"/>
      <c r="AE992" s="55"/>
      <c r="AF992" s="55"/>
    </row>
    <row r="993">
      <c r="D993" s="78"/>
      <c r="E993" s="78"/>
      <c r="M993" s="77"/>
      <c r="Y993" s="55"/>
      <c r="Z993" s="61"/>
      <c r="AE993" s="55"/>
      <c r="AF993" s="55"/>
    </row>
    <row r="994">
      <c r="D994" s="78"/>
      <c r="E994" s="78"/>
      <c r="M994" s="77"/>
      <c r="Y994" s="55"/>
      <c r="Z994" s="61"/>
      <c r="AE994" s="55"/>
      <c r="AF994" s="55"/>
    </row>
    <row r="995">
      <c r="D995" s="78"/>
      <c r="E995" s="78"/>
      <c r="M995" s="77"/>
      <c r="Y995" s="55"/>
      <c r="Z995" s="61"/>
      <c r="AE995" s="55"/>
      <c r="AF995" s="55"/>
    </row>
    <row r="996">
      <c r="D996" s="78"/>
      <c r="E996" s="78"/>
      <c r="M996" s="77"/>
      <c r="Y996" s="55"/>
      <c r="Z996" s="61"/>
      <c r="AE996" s="55"/>
      <c r="AF996" s="55"/>
    </row>
    <row r="997">
      <c r="D997" s="78"/>
      <c r="E997" s="78"/>
      <c r="M997" s="77"/>
      <c r="Y997" s="55"/>
      <c r="Z997" s="61"/>
      <c r="AE997" s="55"/>
      <c r="AF997" s="55"/>
    </row>
    <row r="998">
      <c r="D998" s="78"/>
      <c r="E998" s="78"/>
      <c r="M998" s="77"/>
      <c r="Y998" s="55"/>
      <c r="Z998" s="61"/>
      <c r="AE998" s="55"/>
      <c r="AF998" s="55"/>
    </row>
    <row r="999">
      <c r="D999" s="78"/>
      <c r="E999" s="78"/>
      <c r="M999" s="77"/>
      <c r="Y999" s="55"/>
      <c r="Z999" s="61"/>
      <c r="AE999" s="55"/>
      <c r="AF999" s="55"/>
    </row>
    <row r="1000">
      <c r="D1000" s="78"/>
      <c r="E1000" s="78"/>
      <c r="M1000" s="77"/>
      <c r="Y1000" s="55"/>
      <c r="Z1000" s="61"/>
      <c r="AE1000" s="55"/>
      <c r="AF1000" s="55"/>
    </row>
    <row r="1001">
      <c r="D1001" s="78"/>
      <c r="E1001" s="78"/>
      <c r="M1001" s="77"/>
      <c r="Y1001" s="55"/>
      <c r="Z1001" s="61"/>
      <c r="AE1001" s="55"/>
      <c r="AF1001" s="55"/>
    </row>
    <row r="1002">
      <c r="D1002" s="78"/>
      <c r="E1002" s="78"/>
      <c r="M1002" s="77"/>
      <c r="Y1002" s="55"/>
      <c r="Z1002" s="61"/>
      <c r="AE1002" s="55"/>
      <c r="AF1002" s="55"/>
    </row>
    <row r="1003">
      <c r="D1003" s="78"/>
      <c r="E1003" s="78"/>
      <c r="M1003" s="77"/>
      <c r="Y1003" s="55"/>
      <c r="Z1003" s="61"/>
      <c r="AE1003" s="55"/>
      <c r="AF1003" s="55"/>
    </row>
    <row r="1004">
      <c r="D1004" s="78"/>
      <c r="E1004" s="78"/>
      <c r="M1004" s="77"/>
      <c r="Y1004" s="55"/>
      <c r="Z1004" s="61"/>
      <c r="AE1004" s="55"/>
      <c r="AF1004" s="55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  <hyperlink r:id="rId5" ref="G8"/>
    <hyperlink r:id="rId6" ref="H8"/>
    <hyperlink r:id="rId7" ref="I8"/>
    <hyperlink r:id="rId8" ref="J8"/>
    <hyperlink r:id="rId9" ref="G9"/>
    <hyperlink r:id="rId10" ref="H9"/>
    <hyperlink r:id="rId11" ref="I9"/>
    <hyperlink r:id="rId12" ref="J9"/>
    <hyperlink r:id="rId13" ref="G10"/>
    <hyperlink r:id="rId14" ref="H10"/>
    <hyperlink r:id="rId15" ref="I10"/>
    <hyperlink r:id="rId16" ref="J10"/>
    <hyperlink r:id="rId17" ref="G11"/>
    <hyperlink r:id="rId18" ref="H11"/>
    <hyperlink r:id="rId19" ref="I11"/>
    <hyperlink r:id="rId20" ref="J11"/>
    <hyperlink r:id="rId21" ref="G12"/>
    <hyperlink r:id="rId22" ref="H12"/>
    <hyperlink r:id="rId23" ref="I12"/>
    <hyperlink r:id="rId24" ref="J12"/>
    <hyperlink r:id="rId25" ref="G13"/>
    <hyperlink r:id="rId26" ref="H13"/>
    <hyperlink r:id="rId27" ref="I13"/>
    <hyperlink r:id="rId28" ref="J13"/>
    <hyperlink r:id="rId29" ref="G14"/>
    <hyperlink r:id="rId30" ref="H14"/>
    <hyperlink r:id="rId31" ref="I14"/>
    <hyperlink r:id="rId32" ref="J14"/>
    <hyperlink r:id="rId33" ref="G15"/>
    <hyperlink r:id="rId34" ref="H15"/>
    <hyperlink r:id="rId35" ref="I15"/>
    <hyperlink r:id="rId36" ref="J15"/>
    <hyperlink r:id="rId37" ref="G16"/>
    <hyperlink r:id="rId38" ref="H16"/>
    <hyperlink r:id="rId39" ref="I16"/>
    <hyperlink r:id="rId40" ref="J16"/>
    <hyperlink r:id="rId41" ref="G17"/>
    <hyperlink r:id="rId42" ref="H17"/>
    <hyperlink r:id="rId43" ref="I17"/>
    <hyperlink r:id="rId44" ref="J17"/>
    <hyperlink r:id="rId45" ref="G18"/>
    <hyperlink r:id="rId46" ref="H18"/>
    <hyperlink r:id="rId47" ref="I18"/>
    <hyperlink r:id="rId48" ref="J18"/>
    <hyperlink r:id="rId49" ref="G19"/>
    <hyperlink r:id="rId50" ref="H19"/>
    <hyperlink r:id="rId51" ref="I19"/>
    <hyperlink r:id="rId52" ref="J19"/>
    <hyperlink r:id="rId53" ref="G20"/>
    <hyperlink r:id="rId54" ref="H20"/>
    <hyperlink r:id="rId55" ref="I20"/>
    <hyperlink r:id="rId56" ref="J20"/>
    <hyperlink r:id="rId57" ref="G21"/>
    <hyperlink r:id="rId58" ref="H21"/>
    <hyperlink r:id="rId59" ref="I21"/>
    <hyperlink r:id="rId60" ref="J21"/>
    <hyperlink r:id="rId61" ref="G22"/>
    <hyperlink r:id="rId62" ref="H22"/>
    <hyperlink r:id="rId63" ref="I22"/>
    <hyperlink r:id="rId64" ref="J22"/>
    <hyperlink r:id="rId65" ref="G23"/>
    <hyperlink r:id="rId66" ref="H23"/>
    <hyperlink r:id="rId67" ref="I23"/>
    <hyperlink r:id="rId68" ref="J23"/>
    <hyperlink r:id="rId69" ref="G24"/>
    <hyperlink r:id="rId70" ref="H24"/>
    <hyperlink r:id="rId71" ref="I24"/>
    <hyperlink r:id="rId72" ref="J24"/>
    <hyperlink r:id="rId73" ref="G25"/>
    <hyperlink r:id="rId74" ref="H25"/>
    <hyperlink r:id="rId75" ref="I25"/>
    <hyperlink r:id="rId76" ref="J25"/>
    <hyperlink r:id="rId77" ref="G26"/>
    <hyperlink r:id="rId78" ref="H26"/>
    <hyperlink r:id="rId79" ref="I26"/>
    <hyperlink r:id="rId80" ref="J26"/>
    <hyperlink r:id="rId81" ref="G27"/>
    <hyperlink r:id="rId82" ref="H27"/>
    <hyperlink r:id="rId83" ref="I27"/>
    <hyperlink r:id="rId84" ref="J27"/>
    <hyperlink r:id="rId85" ref="G28"/>
    <hyperlink r:id="rId86" ref="H28"/>
    <hyperlink r:id="rId87" ref="I28"/>
    <hyperlink r:id="rId88" ref="J28"/>
    <hyperlink r:id="rId89" ref="G29"/>
    <hyperlink r:id="rId90" ref="H29"/>
    <hyperlink r:id="rId91" ref="I29"/>
    <hyperlink r:id="rId92" ref="J29"/>
    <hyperlink r:id="rId93" ref="G30"/>
    <hyperlink r:id="rId94" ref="H30"/>
    <hyperlink r:id="rId95" ref="I30"/>
    <hyperlink r:id="rId96" ref="J30"/>
    <hyperlink r:id="rId97" ref="G31"/>
    <hyperlink r:id="rId98" ref="H31"/>
    <hyperlink r:id="rId99" ref="I31"/>
    <hyperlink r:id="rId100" ref="J31"/>
    <hyperlink r:id="rId101" ref="G32"/>
    <hyperlink r:id="rId102" ref="H32"/>
    <hyperlink r:id="rId103" ref="I32"/>
    <hyperlink r:id="rId104" ref="J32"/>
    <hyperlink r:id="rId105" ref="G33"/>
    <hyperlink r:id="rId106" ref="H33"/>
    <hyperlink r:id="rId107" ref="I33"/>
    <hyperlink r:id="rId108" ref="J33"/>
    <hyperlink r:id="rId109" ref="G34"/>
    <hyperlink r:id="rId110" ref="H34"/>
    <hyperlink r:id="rId111" ref="I34"/>
    <hyperlink r:id="rId112" ref="J34"/>
    <hyperlink r:id="rId113" ref="G35"/>
    <hyperlink r:id="rId114" ref="H35"/>
    <hyperlink r:id="rId115" ref="I35"/>
    <hyperlink r:id="rId116" ref="J35"/>
    <hyperlink r:id="rId117" ref="G36"/>
    <hyperlink r:id="rId118" ref="H36"/>
    <hyperlink r:id="rId119" ref="I36"/>
    <hyperlink r:id="rId120" ref="J36"/>
    <hyperlink r:id="rId121" ref="G37"/>
    <hyperlink r:id="rId122" ref="H37"/>
    <hyperlink r:id="rId123" ref="I37"/>
    <hyperlink r:id="rId124" ref="J37"/>
    <hyperlink r:id="rId125" ref="G38"/>
    <hyperlink r:id="rId126" ref="H38"/>
    <hyperlink r:id="rId127" ref="I38"/>
    <hyperlink r:id="rId128" ref="J38"/>
    <hyperlink r:id="rId129" ref="G39"/>
    <hyperlink r:id="rId130" ref="H39"/>
    <hyperlink r:id="rId131" ref="I39"/>
    <hyperlink r:id="rId132" ref="J39"/>
    <hyperlink r:id="rId133" ref="G40"/>
    <hyperlink r:id="rId134" ref="H40"/>
    <hyperlink r:id="rId135" ref="I40"/>
    <hyperlink r:id="rId136" ref="J40"/>
    <hyperlink r:id="rId137" ref="G41"/>
    <hyperlink r:id="rId138" ref="H41"/>
    <hyperlink r:id="rId139" ref="I41"/>
    <hyperlink r:id="rId140" ref="J41"/>
    <hyperlink r:id="rId141" ref="G42"/>
    <hyperlink r:id="rId142" ref="H42"/>
    <hyperlink r:id="rId143" ref="I42"/>
    <hyperlink r:id="rId144" ref="J42"/>
    <hyperlink r:id="rId145" ref="G43"/>
    <hyperlink r:id="rId146" ref="H43"/>
    <hyperlink r:id="rId147" ref="I43"/>
    <hyperlink r:id="rId148" ref="J43"/>
    <hyperlink r:id="rId149" ref="G44"/>
    <hyperlink r:id="rId150" ref="H44"/>
    <hyperlink r:id="rId151" ref="I44"/>
    <hyperlink r:id="rId152" ref="J44"/>
    <hyperlink r:id="rId153" ref="G45"/>
    <hyperlink r:id="rId154" ref="H45"/>
    <hyperlink r:id="rId155" ref="I45"/>
    <hyperlink r:id="rId156" ref="J45"/>
    <hyperlink r:id="rId157" ref="G46"/>
    <hyperlink r:id="rId158" ref="H46"/>
    <hyperlink r:id="rId159" ref="I46"/>
    <hyperlink r:id="rId160" ref="J46"/>
    <hyperlink r:id="rId161" ref="G47"/>
    <hyperlink r:id="rId162" ref="H47"/>
    <hyperlink r:id="rId163" ref="I47"/>
    <hyperlink r:id="rId164" ref="J47"/>
    <hyperlink r:id="rId165" ref="G48"/>
    <hyperlink r:id="rId166" ref="H48"/>
    <hyperlink r:id="rId167" ref="I48"/>
    <hyperlink r:id="rId168" ref="J48"/>
    <hyperlink r:id="rId169" ref="G49"/>
    <hyperlink r:id="rId170" ref="H49"/>
    <hyperlink r:id="rId171" ref="I49"/>
    <hyperlink r:id="rId172" ref="J49"/>
    <hyperlink r:id="rId173" ref="G50"/>
    <hyperlink r:id="rId174" ref="H50"/>
    <hyperlink r:id="rId175" ref="I50"/>
    <hyperlink r:id="rId176" ref="J50"/>
    <hyperlink r:id="rId177" ref="G51"/>
    <hyperlink r:id="rId178" ref="H51"/>
    <hyperlink r:id="rId179" ref="I51"/>
    <hyperlink r:id="rId180" ref="J51"/>
    <hyperlink r:id="rId181" ref="G52"/>
    <hyperlink r:id="rId182" ref="H52"/>
    <hyperlink r:id="rId183" ref="I52"/>
    <hyperlink r:id="rId184" ref="J52"/>
    <hyperlink r:id="rId185" ref="G53"/>
    <hyperlink r:id="rId186" ref="H53"/>
    <hyperlink r:id="rId187" ref="I53"/>
    <hyperlink r:id="rId188" ref="J53"/>
    <hyperlink r:id="rId189" ref="G54"/>
    <hyperlink r:id="rId190" ref="H54"/>
    <hyperlink r:id="rId191" ref="I54"/>
    <hyperlink r:id="rId192" ref="J54"/>
    <hyperlink r:id="rId193" ref="G55"/>
    <hyperlink r:id="rId194" ref="H55"/>
    <hyperlink r:id="rId195" ref="I55"/>
    <hyperlink r:id="rId196" ref="J55"/>
    <hyperlink r:id="rId197" ref="G56"/>
    <hyperlink r:id="rId198" ref="H56"/>
    <hyperlink r:id="rId199" ref="I56"/>
    <hyperlink r:id="rId200" ref="J56"/>
    <hyperlink r:id="rId201" ref="G57"/>
    <hyperlink r:id="rId202" ref="H57"/>
    <hyperlink r:id="rId203" ref="I57"/>
    <hyperlink r:id="rId204" ref="J57"/>
    <hyperlink r:id="rId205" ref="G58"/>
    <hyperlink r:id="rId206" ref="H58"/>
    <hyperlink r:id="rId207" ref="I58"/>
    <hyperlink r:id="rId208" ref="J58"/>
    <hyperlink r:id="rId209" ref="G59"/>
    <hyperlink r:id="rId210" ref="H59"/>
    <hyperlink r:id="rId211" ref="I59"/>
    <hyperlink r:id="rId212" ref="J59"/>
    <hyperlink r:id="rId213" ref="G60"/>
    <hyperlink r:id="rId214" ref="H60"/>
    <hyperlink r:id="rId215" ref="I60"/>
    <hyperlink r:id="rId216" ref="J60"/>
    <hyperlink r:id="rId217" ref="G61"/>
    <hyperlink r:id="rId218" ref="H61"/>
    <hyperlink r:id="rId219" ref="I61"/>
    <hyperlink r:id="rId220" ref="J61"/>
    <hyperlink r:id="rId221" ref="G62"/>
    <hyperlink r:id="rId222" ref="H62"/>
    <hyperlink r:id="rId223" ref="I62"/>
    <hyperlink r:id="rId224" ref="J62"/>
    <hyperlink r:id="rId225" ref="G63"/>
    <hyperlink r:id="rId226" ref="H63"/>
    <hyperlink r:id="rId227" ref="I63"/>
    <hyperlink r:id="rId228" ref="J63"/>
    <hyperlink r:id="rId229" ref="G64"/>
    <hyperlink r:id="rId230" ref="H64"/>
    <hyperlink r:id="rId231" ref="I64"/>
    <hyperlink r:id="rId232" ref="J64"/>
    <hyperlink r:id="rId233" ref="G65"/>
    <hyperlink r:id="rId234" ref="H65"/>
    <hyperlink r:id="rId235" ref="I65"/>
    <hyperlink r:id="rId236" ref="J65"/>
    <hyperlink r:id="rId237" ref="G66"/>
    <hyperlink r:id="rId238" ref="H66"/>
    <hyperlink r:id="rId239" ref="I66"/>
    <hyperlink r:id="rId240" ref="J66"/>
    <hyperlink r:id="rId241" ref="G67"/>
    <hyperlink r:id="rId242" ref="H67"/>
    <hyperlink r:id="rId243" ref="I67"/>
    <hyperlink r:id="rId244" ref="J67"/>
    <hyperlink r:id="rId245" ref="G68"/>
    <hyperlink r:id="rId246" ref="H68"/>
    <hyperlink r:id="rId247" ref="I68"/>
    <hyperlink r:id="rId248" ref="J68"/>
    <hyperlink r:id="rId249" ref="G69"/>
    <hyperlink r:id="rId250" ref="H69"/>
    <hyperlink r:id="rId251" ref="I69"/>
    <hyperlink r:id="rId252" ref="J69"/>
    <hyperlink r:id="rId253" ref="G70"/>
    <hyperlink r:id="rId254" ref="H70"/>
    <hyperlink r:id="rId255" ref="I70"/>
    <hyperlink r:id="rId256" ref="J70"/>
    <hyperlink r:id="rId257" ref="G71"/>
    <hyperlink r:id="rId258" ref="H71"/>
    <hyperlink r:id="rId259" ref="I71"/>
    <hyperlink r:id="rId260" ref="J71"/>
    <hyperlink r:id="rId261" ref="G72"/>
    <hyperlink r:id="rId262" ref="H72"/>
    <hyperlink r:id="rId263" ref="I72"/>
    <hyperlink r:id="rId264" ref="J72"/>
    <hyperlink r:id="rId265" ref="G73"/>
    <hyperlink r:id="rId266" ref="H73"/>
    <hyperlink r:id="rId267" ref="I73"/>
    <hyperlink r:id="rId268" ref="J73"/>
    <hyperlink r:id="rId269" ref="G74"/>
    <hyperlink r:id="rId270" ref="H74"/>
    <hyperlink r:id="rId271" ref="I74"/>
    <hyperlink r:id="rId272" ref="J74"/>
    <hyperlink r:id="rId273" ref="G75"/>
    <hyperlink r:id="rId274" ref="H75"/>
    <hyperlink r:id="rId275" ref="I75"/>
    <hyperlink r:id="rId276" ref="J75"/>
    <hyperlink r:id="rId277" ref="G76"/>
    <hyperlink r:id="rId278" ref="H76"/>
    <hyperlink r:id="rId279" ref="I76"/>
    <hyperlink r:id="rId280" ref="J76"/>
    <hyperlink r:id="rId281" ref="G77"/>
    <hyperlink r:id="rId282" ref="H77"/>
    <hyperlink r:id="rId283" ref="I77"/>
    <hyperlink r:id="rId284" ref="J77"/>
    <hyperlink r:id="rId285" ref="G78"/>
    <hyperlink r:id="rId286" ref="H78"/>
    <hyperlink r:id="rId287" ref="I78"/>
    <hyperlink r:id="rId288" ref="J78"/>
    <hyperlink r:id="rId289" ref="G79"/>
    <hyperlink r:id="rId290" ref="H79"/>
    <hyperlink r:id="rId291" ref="I79"/>
    <hyperlink r:id="rId292" ref="J79"/>
    <hyperlink r:id="rId293" ref="G80"/>
    <hyperlink r:id="rId294" ref="H80"/>
    <hyperlink r:id="rId295" ref="I80"/>
    <hyperlink r:id="rId296" ref="J80"/>
    <hyperlink r:id="rId297" ref="G81"/>
    <hyperlink r:id="rId298" ref="H81"/>
    <hyperlink r:id="rId299" ref="I81"/>
    <hyperlink r:id="rId300" ref="J81"/>
    <hyperlink r:id="rId301" ref="G82"/>
    <hyperlink r:id="rId302" ref="H82"/>
    <hyperlink r:id="rId303" ref="I82"/>
    <hyperlink r:id="rId304" ref="J82"/>
    <hyperlink r:id="rId305" ref="G83"/>
    <hyperlink r:id="rId306" ref="H83"/>
    <hyperlink r:id="rId307" ref="I83"/>
    <hyperlink r:id="rId308" ref="J83"/>
    <hyperlink r:id="rId309" ref="G84"/>
    <hyperlink r:id="rId310" ref="H84"/>
    <hyperlink r:id="rId311" ref="I84"/>
    <hyperlink r:id="rId312" ref="J84"/>
    <hyperlink r:id="rId313" ref="G85"/>
    <hyperlink r:id="rId314" ref="H85"/>
    <hyperlink r:id="rId315" ref="I85"/>
    <hyperlink r:id="rId316" ref="J85"/>
    <hyperlink r:id="rId317" ref="G86"/>
    <hyperlink r:id="rId318" ref="H86"/>
    <hyperlink r:id="rId319" ref="I86"/>
    <hyperlink r:id="rId320" ref="J86"/>
    <hyperlink r:id="rId321" ref="G87"/>
    <hyperlink r:id="rId322" ref="H87"/>
    <hyperlink r:id="rId323" ref="I87"/>
    <hyperlink r:id="rId324" ref="J87"/>
    <hyperlink r:id="rId325" ref="G88"/>
    <hyperlink r:id="rId326" ref="H88"/>
    <hyperlink r:id="rId327" ref="I88"/>
    <hyperlink r:id="rId328" ref="J88"/>
    <hyperlink r:id="rId329" ref="G89"/>
    <hyperlink r:id="rId330" ref="H89"/>
    <hyperlink r:id="rId331" ref="I89"/>
    <hyperlink r:id="rId332" ref="J89"/>
    <hyperlink r:id="rId333" ref="G90"/>
    <hyperlink r:id="rId334" ref="H90"/>
    <hyperlink r:id="rId335" ref="I90"/>
    <hyperlink r:id="rId336" ref="J90"/>
    <hyperlink r:id="rId337" ref="G91"/>
    <hyperlink r:id="rId338" ref="H91"/>
    <hyperlink r:id="rId339" ref="I91"/>
    <hyperlink r:id="rId340" ref="J91"/>
    <hyperlink r:id="rId341" ref="G92"/>
    <hyperlink r:id="rId342" ref="H92"/>
    <hyperlink r:id="rId343" ref="I92"/>
    <hyperlink r:id="rId344" ref="J92"/>
    <hyperlink r:id="rId345" ref="G93"/>
    <hyperlink r:id="rId346" ref="H93"/>
    <hyperlink r:id="rId347" ref="I93"/>
    <hyperlink r:id="rId348" ref="J93"/>
    <hyperlink r:id="rId349" ref="G94"/>
    <hyperlink r:id="rId350" ref="H94"/>
    <hyperlink r:id="rId351" ref="I94"/>
    <hyperlink r:id="rId352" ref="J94"/>
    <hyperlink r:id="rId353" ref="G95"/>
    <hyperlink r:id="rId354" ref="H95"/>
    <hyperlink r:id="rId355" ref="I95"/>
    <hyperlink r:id="rId356" ref="J95"/>
    <hyperlink r:id="rId357" ref="G96"/>
    <hyperlink r:id="rId358" ref="H96"/>
    <hyperlink r:id="rId359" ref="I96"/>
    <hyperlink r:id="rId360" ref="J96"/>
    <hyperlink r:id="rId361" ref="G97"/>
    <hyperlink r:id="rId362" ref="H97"/>
    <hyperlink r:id="rId363" ref="I97"/>
    <hyperlink r:id="rId364" ref="J97"/>
    <hyperlink r:id="rId365" ref="G98"/>
    <hyperlink r:id="rId366" ref="H98"/>
    <hyperlink r:id="rId367" ref="I98"/>
    <hyperlink r:id="rId368" ref="J98"/>
    <hyperlink r:id="rId369" ref="G99"/>
    <hyperlink r:id="rId370" ref="H99"/>
    <hyperlink r:id="rId371" ref="I99"/>
    <hyperlink r:id="rId372" ref="J99"/>
    <hyperlink r:id="rId373" ref="G100"/>
    <hyperlink r:id="rId374" ref="H100"/>
    <hyperlink r:id="rId375" ref="I100"/>
    <hyperlink r:id="rId376" ref="J100"/>
    <hyperlink r:id="rId377" ref="G101"/>
    <hyperlink r:id="rId378" ref="H101"/>
    <hyperlink r:id="rId379" ref="I101"/>
    <hyperlink r:id="rId380" ref="J101"/>
    <hyperlink r:id="rId381" ref="G102"/>
    <hyperlink r:id="rId382" ref="H102"/>
    <hyperlink r:id="rId383" ref="I102"/>
    <hyperlink r:id="rId384" ref="J102"/>
    <hyperlink r:id="rId385" ref="G103"/>
    <hyperlink r:id="rId386" ref="H103"/>
    <hyperlink r:id="rId387" ref="I103"/>
    <hyperlink r:id="rId388" ref="J103"/>
    <hyperlink r:id="rId389" ref="G104"/>
    <hyperlink r:id="rId390" ref="H104"/>
    <hyperlink r:id="rId391" ref="I104"/>
    <hyperlink r:id="rId392" ref="J104"/>
    <hyperlink r:id="rId393" ref="G105"/>
    <hyperlink r:id="rId394" ref="H105"/>
    <hyperlink r:id="rId395" ref="I105"/>
    <hyperlink r:id="rId396" ref="J105"/>
    <hyperlink r:id="rId397" ref="G106"/>
    <hyperlink r:id="rId398" ref="H106"/>
    <hyperlink r:id="rId399" ref="I106"/>
    <hyperlink r:id="rId400" ref="J106"/>
    <hyperlink r:id="rId401" ref="G107"/>
    <hyperlink r:id="rId402" ref="H107"/>
    <hyperlink r:id="rId403" ref="I107"/>
    <hyperlink r:id="rId404" ref="J107"/>
    <hyperlink r:id="rId405" ref="G108"/>
    <hyperlink r:id="rId406" ref="H108"/>
    <hyperlink r:id="rId407" ref="I108"/>
    <hyperlink r:id="rId408" ref="J108"/>
    <hyperlink r:id="rId409" ref="G109"/>
    <hyperlink r:id="rId410" ref="H109"/>
    <hyperlink r:id="rId411" ref="I109"/>
    <hyperlink r:id="rId412" ref="J109"/>
    <hyperlink r:id="rId413" ref="G110"/>
    <hyperlink r:id="rId414" ref="H110"/>
    <hyperlink r:id="rId415" ref="I110"/>
    <hyperlink r:id="rId416" ref="J110"/>
    <hyperlink r:id="rId417" ref="G111"/>
    <hyperlink r:id="rId418" ref="H111"/>
    <hyperlink r:id="rId419" ref="I111"/>
    <hyperlink r:id="rId420" ref="J111"/>
    <hyperlink r:id="rId421" ref="G112"/>
    <hyperlink r:id="rId422" ref="H112"/>
    <hyperlink r:id="rId423" ref="I112"/>
    <hyperlink r:id="rId424" ref="J112"/>
    <hyperlink r:id="rId425" ref="G113"/>
    <hyperlink r:id="rId426" ref="H113"/>
    <hyperlink r:id="rId427" ref="I113"/>
    <hyperlink r:id="rId428" ref="J113"/>
    <hyperlink r:id="rId429" ref="G114"/>
    <hyperlink r:id="rId430" ref="H114"/>
    <hyperlink r:id="rId431" ref="I114"/>
    <hyperlink r:id="rId432" ref="J114"/>
    <hyperlink r:id="rId433" ref="G115"/>
    <hyperlink r:id="rId434" ref="H115"/>
    <hyperlink r:id="rId435" ref="I115"/>
    <hyperlink r:id="rId436" ref="J115"/>
    <hyperlink r:id="rId437" ref="G116"/>
    <hyperlink r:id="rId438" ref="H116"/>
    <hyperlink r:id="rId439" ref="I116"/>
    <hyperlink r:id="rId440" ref="J116"/>
    <hyperlink r:id="rId441" ref="G117"/>
    <hyperlink r:id="rId442" ref="H117"/>
    <hyperlink r:id="rId443" ref="I117"/>
    <hyperlink r:id="rId444" ref="J117"/>
    <hyperlink r:id="rId445" ref="G118"/>
    <hyperlink r:id="rId446" ref="H118"/>
    <hyperlink r:id="rId447" ref="I118"/>
    <hyperlink r:id="rId448" ref="J118"/>
    <hyperlink r:id="rId449" ref="G119"/>
    <hyperlink r:id="rId450" ref="H119"/>
    <hyperlink r:id="rId451" ref="I119"/>
    <hyperlink r:id="rId452" ref="J119"/>
    <hyperlink r:id="rId453" ref="G120"/>
    <hyperlink r:id="rId454" ref="H120"/>
    <hyperlink r:id="rId455" ref="I120"/>
    <hyperlink r:id="rId456" ref="J120"/>
    <hyperlink r:id="rId457" ref="G121"/>
    <hyperlink r:id="rId458" ref="H121"/>
    <hyperlink r:id="rId459" ref="I121"/>
    <hyperlink r:id="rId460" ref="J121"/>
    <hyperlink r:id="rId461" ref="G122"/>
    <hyperlink r:id="rId462" ref="H122"/>
    <hyperlink r:id="rId463" ref="I122"/>
    <hyperlink r:id="rId464" ref="J122"/>
    <hyperlink r:id="rId465" ref="G123"/>
    <hyperlink r:id="rId466" ref="H123"/>
    <hyperlink r:id="rId467" ref="I123"/>
    <hyperlink r:id="rId468" ref="J123"/>
    <hyperlink r:id="rId469" ref="G124"/>
    <hyperlink r:id="rId470" ref="H124"/>
    <hyperlink r:id="rId471" ref="I124"/>
    <hyperlink r:id="rId472" ref="J124"/>
    <hyperlink r:id="rId473" ref="G125"/>
    <hyperlink r:id="rId474" ref="H125"/>
    <hyperlink r:id="rId475" ref="I125"/>
    <hyperlink r:id="rId476" ref="J125"/>
    <hyperlink r:id="rId477" ref="G126"/>
    <hyperlink r:id="rId478" ref="H126"/>
    <hyperlink r:id="rId479" ref="I126"/>
    <hyperlink r:id="rId480" ref="J126"/>
    <hyperlink r:id="rId481" ref="G127"/>
    <hyperlink r:id="rId482" ref="H127"/>
    <hyperlink r:id="rId483" ref="I127"/>
    <hyperlink r:id="rId484" ref="J127"/>
    <hyperlink r:id="rId485" ref="G128"/>
    <hyperlink r:id="rId486" ref="H128"/>
    <hyperlink r:id="rId487" ref="I128"/>
    <hyperlink r:id="rId488" ref="J128"/>
    <hyperlink r:id="rId489" ref="G129"/>
    <hyperlink r:id="rId490" ref="H129"/>
    <hyperlink r:id="rId491" ref="I129"/>
    <hyperlink r:id="rId492" ref="J129"/>
    <hyperlink r:id="rId493" ref="G130"/>
    <hyperlink r:id="rId494" ref="H130"/>
    <hyperlink r:id="rId495" ref="I130"/>
    <hyperlink r:id="rId496" ref="J130"/>
    <hyperlink r:id="rId497" ref="G131"/>
    <hyperlink r:id="rId498" ref="H131"/>
    <hyperlink r:id="rId499" ref="I131"/>
    <hyperlink r:id="rId500" ref="J131"/>
    <hyperlink r:id="rId501" ref="G132"/>
    <hyperlink r:id="rId502" ref="H132"/>
    <hyperlink r:id="rId503" ref="I132"/>
    <hyperlink r:id="rId504" ref="J132"/>
    <hyperlink r:id="rId505" ref="G133"/>
    <hyperlink r:id="rId506" ref="H133"/>
    <hyperlink r:id="rId507" ref="I133"/>
    <hyperlink r:id="rId508" ref="J133"/>
    <hyperlink r:id="rId509" ref="G134"/>
    <hyperlink r:id="rId510" ref="H134"/>
    <hyperlink r:id="rId511" ref="I134"/>
    <hyperlink r:id="rId512" ref="J134"/>
    <hyperlink r:id="rId513" ref="G135"/>
    <hyperlink r:id="rId514" ref="H135"/>
    <hyperlink r:id="rId515" ref="I135"/>
    <hyperlink r:id="rId516" ref="J135"/>
    <hyperlink r:id="rId517" ref="G136"/>
    <hyperlink r:id="rId518" ref="H136"/>
    <hyperlink r:id="rId519" ref="I136"/>
    <hyperlink r:id="rId520" ref="J136"/>
    <hyperlink r:id="rId521" ref="G137"/>
    <hyperlink r:id="rId522" ref="H137"/>
    <hyperlink r:id="rId523" ref="I137"/>
    <hyperlink r:id="rId524" ref="J137"/>
    <hyperlink r:id="rId525" ref="G138"/>
    <hyperlink r:id="rId526" ref="H138"/>
    <hyperlink r:id="rId527" ref="I138"/>
    <hyperlink r:id="rId528" ref="J138"/>
    <hyperlink r:id="rId529" ref="G139"/>
    <hyperlink r:id="rId530" ref="H139"/>
    <hyperlink r:id="rId531" ref="I139"/>
    <hyperlink r:id="rId532" ref="J139"/>
    <hyperlink r:id="rId533" ref="G140"/>
    <hyperlink r:id="rId534" ref="H140"/>
    <hyperlink r:id="rId535" ref="I140"/>
    <hyperlink r:id="rId536" ref="J140"/>
    <hyperlink r:id="rId537" ref="G141"/>
    <hyperlink r:id="rId538" ref="H141"/>
    <hyperlink r:id="rId539" ref="I141"/>
    <hyperlink r:id="rId540" ref="J141"/>
    <hyperlink r:id="rId541" ref="G142"/>
    <hyperlink r:id="rId542" ref="H142"/>
    <hyperlink r:id="rId543" ref="I142"/>
    <hyperlink r:id="rId544" ref="J142"/>
    <hyperlink r:id="rId545" ref="G143"/>
    <hyperlink r:id="rId546" ref="H143"/>
    <hyperlink r:id="rId547" ref="I143"/>
    <hyperlink r:id="rId548" ref="J143"/>
    <hyperlink r:id="rId549" ref="G144"/>
    <hyperlink r:id="rId550" ref="H144"/>
    <hyperlink r:id="rId551" ref="I144"/>
    <hyperlink r:id="rId552" ref="J144"/>
    <hyperlink r:id="rId553" ref="G145"/>
    <hyperlink r:id="rId554" ref="H145"/>
    <hyperlink r:id="rId555" ref="I145"/>
    <hyperlink r:id="rId556" ref="J145"/>
    <hyperlink r:id="rId557" ref="G146"/>
    <hyperlink r:id="rId558" ref="H146"/>
    <hyperlink r:id="rId559" ref="I146"/>
    <hyperlink r:id="rId560" ref="J146"/>
    <hyperlink r:id="rId561" ref="G147"/>
    <hyperlink r:id="rId562" ref="H147"/>
    <hyperlink r:id="rId563" ref="I147"/>
    <hyperlink r:id="rId564" ref="J147"/>
    <hyperlink r:id="rId565" ref="G148"/>
    <hyperlink r:id="rId566" ref="H148"/>
    <hyperlink r:id="rId567" ref="I148"/>
    <hyperlink r:id="rId568" ref="J148"/>
    <hyperlink r:id="rId569" ref="G149"/>
    <hyperlink r:id="rId570" ref="H149"/>
    <hyperlink r:id="rId571" ref="I149"/>
    <hyperlink r:id="rId572" ref="J149"/>
    <hyperlink r:id="rId573" ref="G150"/>
    <hyperlink r:id="rId574" ref="H150"/>
    <hyperlink r:id="rId575" ref="I150"/>
    <hyperlink r:id="rId576" ref="J150"/>
    <hyperlink r:id="rId577" ref="G151"/>
    <hyperlink r:id="rId578" ref="H151"/>
    <hyperlink r:id="rId579" ref="I151"/>
    <hyperlink r:id="rId580" ref="J151"/>
    <hyperlink r:id="rId581" ref="G152"/>
    <hyperlink r:id="rId582" ref="H152"/>
    <hyperlink r:id="rId583" ref="I152"/>
    <hyperlink r:id="rId584" ref="J152"/>
    <hyperlink r:id="rId585" ref="G153"/>
    <hyperlink r:id="rId586" ref="H153"/>
    <hyperlink r:id="rId587" ref="I153"/>
    <hyperlink r:id="rId588" ref="J153"/>
    <hyperlink r:id="rId589" ref="G154"/>
    <hyperlink r:id="rId590" ref="H154"/>
    <hyperlink r:id="rId591" ref="I154"/>
    <hyperlink r:id="rId592" ref="J154"/>
    <hyperlink r:id="rId593" ref="G155"/>
    <hyperlink r:id="rId594" ref="H155"/>
    <hyperlink r:id="rId595" ref="I155"/>
    <hyperlink r:id="rId596" ref="J155"/>
    <hyperlink r:id="rId597" ref="G156"/>
    <hyperlink r:id="rId598" ref="H156"/>
    <hyperlink r:id="rId599" ref="I156"/>
    <hyperlink r:id="rId600" ref="J156"/>
    <hyperlink r:id="rId601" ref="G157"/>
    <hyperlink r:id="rId602" ref="H157"/>
    <hyperlink r:id="rId603" ref="I157"/>
    <hyperlink r:id="rId604" ref="J157"/>
    <hyperlink r:id="rId605" ref="G158"/>
    <hyperlink r:id="rId606" ref="H158"/>
    <hyperlink r:id="rId607" ref="I158"/>
    <hyperlink r:id="rId608" ref="J158"/>
    <hyperlink r:id="rId609" ref="G159"/>
    <hyperlink r:id="rId610" ref="H159"/>
    <hyperlink r:id="rId611" ref="I159"/>
    <hyperlink r:id="rId612" ref="J159"/>
    <hyperlink r:id="rId613" ref="G160"/>
    <hyperlink r:id="rId614" ref="H160"/>
    <hyperlink r:id="rId615" ref="I160"/>
    <hyperlink r:id="rId616" ref="J160"/>
    <hyperlink r:id="rId617" ref="G161"/>
    <hyperlink r:id="rId618" ref="H161"/>
    <hyperlink r:id="rId619" ref="I161"/>
    <hyperlink r:id="rId620" ref="J161"/>
    <hyperlink r:id="rId621" ref="G162"/>
    <hyperlink r:id="rId622" ref="H162"/>
    <hyperlink r:id="rId623" ref="I162"/>
    <hyperlink r:id="rId624" ref="J162"/>
    <hyperlink r:id="rId625" ref="G163"/>
    <hyperlink r:id="rId626" ref="H163"/>
    <hyperlink r:id="rId627" ref="I163"/>
    <hyperlink r:id="rId628" ref="J163"/>
    <hyperlink r:id="rId629" ref="G164"/>
    <hyperlink r:id="rId630" ref="H164"/>
    <hyperlink r:id="rId631" ref="I164"/>
    <hyperlink r:id="rId632" ref="J164"/>
    <hyperlink r:id="rId633" ref="G165"/>
    <hyperlink r:id="rId634" ref="H165"/>
    <hyperlink r:id="rId635" ref="I165"/>
    <hyperlink r:id="rId636" ref="J165"/>
    <hyperlink r:id="rId637" ref="G166"/>
    <hyperlink r:id="rId638" ref="H166"/>
    <hyperlink r:id="rId639" ref="I166"/>
    <hyperlink r:id="rId640" ref="J166"/>
    <hyperlink r:id="rId641" ref="G167"/>
    <hyperlink r:id="rId642" ref="H167"/>
    <hyperlink r:id="rId643" ref="I167"/>
    <hyperlink r:id="rId644" ref="J167"/>
    <hyperlink r:id="rId645" ref="G168"/>
    <hyperlink r:id="rId646" ref="H168"/>
    <hyperlink r:id="rId647" ref="I168"/>
    <hyperlink r:id="rId648" ref="J168"/>
    <hyperlink r:id="rId649" ref="G169"/>
    <hyperlink r:id="rId650" ref="H169"/>
    <hyperlink r:id="rId651" ref="I169"/>
    <hyperlink r:id="rId652" ref="J169"/>
    <hyperlink r:id="rId653" ref="G170"/>
    <hyperlink r:id="rId654" ref="H170"/>
    <hyperlink r:id="rId655" ref="I170"/>
    <hyperlink r:id="rId656" ref="J170"/>
    <hyperlink r:id="rId657" ref="G171"/>
    <hyperlink r:id="rId658" ref="H171"/>
    <hyperlink r:id="rId659" ref="I171"/>
    <hyperlink r:id="rId660" ref="J171"/>
    <hyperlink r:id="rId661" ref="G172"/>
    <hyperlink r:id="rId662" ref="H172"/>
    <hyperlink r:id="rId663" ref="I172"/>
    <hyperlink r:id="rId664" ref="J172"/>
    <hyperlink r:id="rId665" ref="G173"/>
    <hyperlink r:id="rId666" ref="H173"/>
    <hyperlink r:id="rId667" ref="I173"/>
    <hyperlink r:id="rId668" ref="J173"/>
    <hyperlink r:id="rId669" ref="G174"/>
    <hyperlink r:id="rId670" ref="H174"/>
    <hyperlink r:id="rId671" ref="I174"/>
    <hyperlink r:id="rId672" ref="J174"/>
    <hyperlink r:id="rId673" ref="G175"/>
    <hyperlink r:id="rId674" ref="H175"/>
    <hyperlink r:id="rId675" ref="I175"/>
    <hyperlink r:id="rId676" ref="J175"/>
    <hyperlink r:id="rId677" ref="G176"/>
    <hyperlink r:id="rId678" ref="H176"/>
    <hyperlink r:id="rId679" ref="I176"/>
    <hyperlink r:id="rId680" ref="J176"/>
    <hyperlink r:id="rId681" ref="G177"/>
    <hyperlink r:id="rId682" ref="H177"/>
    <hyperlink r:id="rId683" ref="I177"/>
    <hyperlink r:id="rId684" ref="J177"/>
    <hyperlink r:id="rId685" ref="G179"/>
    <hyperlink r:id="rId686" ref="H179"/>
    <hyperlink r:id="rId687" ref="I179"/>
    <hyperlink r:id="rId688" ref="J179"/>
    <hyperlink r:id="rId689" ref="G180"/>
    <hyperlink r:id="rId690" ref="H180"/>
    <hyperlink r:id="rId691" ref="I180"/>
    <hyperlink r:id="rId692" ref="J180"/>
    <hyperlink r:id="rId693" ref="G181"/>
    <hyperlink r:id="rId694" ref="H181"/>
    <hyperlink r:id="rId695" ref="I181"/>
    <hyperlink r:id="rId696" ref="J181"/>
    <hyperlink r:id="rId697" ref="G182"/>
    <hyperlink r:id="rId698" ref="H182"/>
    <hyperlink r:id="rId699" ref="I182"/>
    <hyperlink r:id="rId700" ref="J182"/>
    <hyperlink r:id="rId701" ref="G183"/>
    <hyperlink r:id="rId702" ref="H183"/>
    <hyperlink r:id="rId703" ref="I183"/>
    <hyperlink r:id="rId704" ref="J183"/>
    <hyperlink r:id="rId705" ref="G184"/>
    <hyperlink r:id="rId706" ref="H184"/>
    <hyperlink r:id="rId707" ref="I184"/>
    <hyperlink r:id="rId708" ref="J184"/>
    <hyperlink r:id="rId709" ref="G185"/>
    <hyperlink r:id="rId710" ref="H185"/>
    <hyperlink r:id="rId711" ref="I185"/>
    <hyperlink r:id="rId712" ref="J185"/>
    <hyperlink r:id="rId713" ref="G186"/>
    <hyperlink r:id="rId714" ref="H186"/>
    <hyperlink r:id="rId715" ref="I186"/>
    <hyperlink r:id="rId716" ref="J186"/>
    <hyperlink r:id="rId717" ref="G187"/>
    <hyperlink r:id="rId718" ref="H187"/>
    <hyperlink r:id="rId719" ref="I187"/>
    <hyperlink r:id="rId720" ref="J187"/>
    <hyperlink r:id="rId721" ref="G188"/>
    <hyperlink r:id="rId722" ref="H188"/>
    <hyperlink r:id="rId723" ref="I188"/>
    <hyperlink r:id="rId724" ref="J188"/>
    <hyperlink r:id="rId725" ref="G189"/>
    <hyperlink r:id="rId726" ref="H189"/>
    <hyperlink r:id="rId727" ref="I189"/>
    <hyperlink r:id="rId728" ref="J189"/>
    <hyperlink r:id="rId729" ref="G190"/>
    <hyperlink r:id="rId730" ref="H190"/>
    <hyperlink r:id="rId731" ref="I190"/>
    <hyperlink r:id="rId732" ref="J190"/>
    <hyperlink r:id="rId733" ref="G191"/>
    <hyperlink r:id="rId734" ref="H191"/>
    <hyperlink r:id="rId735" ref="I191"/>
    <hyperlink r:id="rId736" ref="J191"/>
    <hyperlink r:id="rId737" ref="G192"/>
    <hyperlink r:id="rId738" ref="H192"/>
    <hyperlink r:id="rId739" ref="I192"/>
    <hyperlink r:id="rId740" ref="J192"/>
    <hyperlink r:id="rId741" ref="G193"/>
    <hyperlink r:id="rId742" ref="H193"/>
    <hyperlink r:id="rId743" ref="I193"/>
    <hyperlink r:id="rId744" ref="J193"/>
    <hyperlink r:id="rId745" ref="G194"/>
    <hyperlink r:id="rId746" ref="H194"/>
    <hyperlink r:id="rId747" ref="I194"/>
    <hyperlink r:id="rId748" ref="J194"/>
    <hyperlink r:id="rId749" ref="G195"/>
    <hyperlink r:id="rId750" ref="H195"/>
    <hyperlink r:id="rId751" ref="I195"/>
    <hyperlink r:id="rId752" ref="J195"/>
    <hyperlink r:id="rId753" ref="G196"/>
    <hyperlink r:id="rId754" ref="H196"/>
    <hyperlink r:id="rId755" ref="I196"/>
    <hyperlink r:id="rId756" ref="J196"/>
    <hyperlink r:id="rId757" ref="G197"/>
    <hyperlink r:id="rId758" ref="H197"/>
    <hyperlink r:id="rId759" ref="I197"/>
    <hyperlink r:id="rId760" ref="J197"/>
    <hyperlink r:id="rId761" ref="G198"/>
    <hyperlink r:id="rId762" ref="H198"/>
    <hyperlink r:id="rId763" ref="I198"/>
    <hyperlink r:id="rId764" ref="J198"/>
    <hyperlink r:id="rId765" ref="G199"/>
    <hyperlink r:id="rId766" ref="H199"/>
    <hyperlink r:id="rId767" ref="I199"/>
    <hyperlink r:id="rId768" ref="J199"/>
    <hyperlink r:id="rId769" ref="G200"/>
    <hyperlink r:id="rId770" ref="H200"/>
    <hyperlink r:id="rId771" ref="I200"/>
    <hyperlink r:id="rId772" ref="J200"/>
    <hyperlink r:id="rId773" ref="G201"/>
    <hyperlink r:id="rId774" ref="H201"/>
    <hyperlink r:id="rId775" ref="I201"/>
    <hyperlink r:id="rId776" ref="J201"/>
    <hyperlink r:id="rId777" ref="G202"/>
    <hyperlink r:id="rId778" ref="H202"/>
    <hyperlink r:id="rId779" ref="I202"/>
    <hyperlink r:id="rId780" ref="J202"/>
    <hyperlink r:id="rId781" ref="G203"/>
    <hyperlink r:id="rId782" ref="H203"/>
    <hyperlink r:id="rId783" ref="I203"/>
    <hyperlink r:id="rId784" ref="J203"/>
    <hyperlink r:id="rId785" ref="G204"/>
    <hyperlink r:id="rId786" ref="H204"/>
    <hyperlink r:id="rId787" ref="I204"/>
    <hyperlink r:id="rId788" ref="J204"/>
    <hyperlink r:id="rId789" ref="G205"/>
    <hyperlink r:id="rId790" ref="H205"/>
    <hyperlink r:id="rId791" ref="I205"/>
    <hyperlink r:id="rId792" ref="J205"/>
    <hyperlink r:id="rId793" ref="G206"/>
    <hyperlink r:id="rId794" ref="H206"/>
    <hyperlink r:id="rId795" ref="I206"/>
    <hyperlink r:id="rId796" ref="J206"/>
    <hyperlink r:id="rId797" ref="G207"/>
    <hyperlink r:id="rId798" ref="H207"/>
    <hyperlink r:id="rId799" ref="I207"/>
    <hyperlink r:id="rId800" ref="J207"/>
    <hyperlink r:id="rId801" ref="G208"/>
    <hyperlink r:id="rId802" ref="H208"/>
    <hyperlink r:id="rId803" ref="I208"/>
    <hyperlink r:id="rId804" ref="J208"/>
    <hyperlink r:id="rId805" ref="G209"/>
    <hyperlink r:id="rId806" ref="H209"/>
    <hyperlink r:id="rId807" ref="I209"/>
    <hyperlink r:id="rId808" ref="J209"/>
    <hyperlink r:id="rId809" ref="G210"/>
    <hyperlink r:id="rId810" ref="H210"/>
    <hyperlink r:id="rId811" ref="I210"/>
    <hyperlink r:id="rId812" ref="J210"/>
    <hyperlink r:id="rId813" ref="G211"/>
    <hyperlink r:id="rId814" ref="H211"/>
    <hyperlink r:id="rId815" ref="I211"/>
    <hyperlink r:id="rId816" ref="J211"/>
    <hyperlink r:id="rId817" ref="G212"/>
    <hyperlink r:id="rId818" ref="H212"/>
    <hyperlink r:id="rId819" ref="I212"/>
    <hyperlink r:id="rId820" ref="J212"/>
    <hyperlink r:id="rId821" ref="G213"/>
    <hyperlink r:id="rId822" ref="H213"/>
    <hyperlink r:id="rId823" ref="I213"/>
    <hyperlink r:id="rId824" ref="J213"/>
    <hyperlink r:id="rId825" ref="G214"/>
    <hyperlink r:id="rId826" ref="H214"/>
    <hyperlink r:id="rId827" ref="I214"/>
    <hyperlink r:id="rId828" ref="J214"/>
    <hyperlink r:id="rId829" ref="G215"/>
    <hyperlink r:id="rId830" ref="H215"/>
    <hyperlink r:id="rId831" ref="I215"/>
    <hyperlink r:id="rId832" ref="J215"/>
    <hyperlink r:id="rId833" ref="G216"/>
    <hyperlink r:id="rId834" ref="H216"/>
    <hyperlink r:id="rId835" ref="I216"/>
    <hyperlink r:id="rId836" ref="J216"/>
    <hyperlink r:id="rId837" ref="G217"/>
    <hyperlink r:id="rId838" ref="H217"/>
    <hyperlink r:id="rId839" ref="I217"/>
    <hyperlink r:id="rId840" ref="J217"/>
    <hyperlink r:id="rId841" ref="G218"/>
    <hyperlink r:id="rId842" ref="H218"/>
    <hyperlink r:id="rId843" ref="I218"/>
    <hyperlink r:id="rId844" ref="J218"/>
    <hyperlink r:id="rId845" ref="G219"/>
    <hyperlink r:id="rId846" ref="H219"/>
    <hyperlink r:id="rId847" ref="I219"/>
    <hyperlink r:id="rId848" ref="J219"/>
    <hyperlink r:id="rId849" ref="G220"/>
    <hyperlink r:id="rId850" ref="H220"/>
    <hyperlink r:id="rId851" ref="I220"/>
    <hyperlink r:id="rId852" ref="J220"/>
    <hyperlink r:id="rId853" ref="G221"/>
    <hyperlink r:id="rId854" ref="H221"/>
    <hyperlink r:id="rId855" ref="I221"/>
    <hyperlink r:id="rId856" ref="J221"/>
    <hyperlink r:id="rId857" ref="G222"/>
    <hyperlink r:id="rId858" ref="H222"/>
    <hyperlink r:id="rId859" ref="I222"/>
    <hyperlink r:id="rId860" ref="J222"/>
    <hyperlink r:id="rId861" ref="G223"/>
    <hyperlink r:id="rId862" ref="H223"/>
    <hyperlink r:id="rId863" ref="I223"/>
    <hyperlink r:id="rId864" ref="J223"/>
    <hyperlink r:id="rId865" ref="G224"/>
    <hyperlink r:id="rId866" ref="H224"/>
    <hyperlink r:id="rId867" ref="I224"/>
    <hyperlink r:id="rId868" ref="J224"/>
    <hyperlink r:id="rId869" ref="G225"/>
    <hyperlink r:id="rId870" ref="H225"/>
    <hyperlink r:id="rId871" ref="I225"/>
    <hyperlink r:id="rId872" ref="J225"/>
    <hyperlink r:id="rId873" ref="G226"/>
    <hyperlink r:id="rId874" ref="H226"/>
    <hyperlink r:id="rId875" ref="I226"/>
    <hyperlink r:id="rId876" ref="J226"/>
    <hyperlink r:id="rId877" ref="G227"/>
    <hyperlink r:id="rId878" ref="H227"/>
    <hyperlink r:id="rId879" ref="I227"/>
    <hyperlink r:id="rId880" ref="J227"/>
    <hyperlink r:id="rId881" ref="G228"/>
    <hyperlink r:id="rId882" ref="H228"/>
    <hyperlink r:id="rId883" ref="I228"/>
    <hyperlink r:id="rId884" ref="J228"/>
    <hyperlink r:id="rId885" ref="G229"/>
    <hyperlink r:id="rId886" ref="H229"/>
    <hyperlink r:id="rId887" ref="I229"/>
    <hyperlink r:id="rId888" ref="J229"/>
    <hyperlink r:id="rId889" ref="G230"/>
    <hyperlink r:id="rId890" ref="H230"/>
    <hyperlink r:id="rId891" ref="I230"/>
    <hyperlink r:id="rId892" ref="J230"/>
    <hyperlink r:id="rId893" ref="G231"/>
    <hyperlink r:id="rId894" ref="H231"/>
    <hyperlink r:id="rId895" ref="I231"/>
    <hyperlink r:id="rId896" ref="J231"/>
    <hyperlink r:id="rId897" ref="G232"/>
    <hyperlink r:id="rId898" ref="H232"/>
    <hyperlink r:id="rId899" ref="I232"/>
    <hyperlink r:id="rId900" ref="J232"/>
    <hyperlink r:id="rId901" ref="G233"/>
    <hyperlink r:id="rId902" ref="H233"/>
    <hyperlink r:id="rId903" ref="I233"/>
    <hyperlink r:id="rId904" ref="J233"/>
    <hyperlink r:id="rId905" ref="G234"/>
    <hyperlink r:id="rId906" ref="H234"/>
    <hyperlink r:id="rId907" ref="I234"/>
    <hyperlink r:id="rId908" ref="J234"/>
    <hyperlink r:id="rId909" ref="G235"/>
    <hyperlink r:id="rId910" ref="H235"/>
    <hyperlink r:id="rId911" ref="I235"/>
    <hyperlink r:id="rId912" ref="J235"/>
    <hyperlink r:id="rId913" ref="G236"/>
    <hyperlink r:id="rId914" ref="H236"/>
    <hyperlink r:id="rId915" ref="I236"/>
    <hyperlink r:id="rId916" ref="J236"/>
    <hyperlink r:id="rId917" ref="G237"/>
    <hyperlink r:id="rId918" ref="H237"/>
    <hyperlink r:id="rId919" ref="I237"/>
    <hyperlink r:id="rId920" ref="J237"/>
    <hyperlink r:id="rId921" ref="G238"/>
    <hyperlink r:id="rId922" ref="H238"/>
    <hyperlink r:id="rId923" ref="I238"/>
    <hyperlink r:id="rId924" ref="J238"/>
    <hyperlink r:id="rId925" ref="G239"/>
    <hyperlink r:id="rId926" ref="H239"/>
    <hyperlink r:id="rId927" ref="I239"/>
    <hyperlink r:id="rId928" ref="J239"/>
    <hyperlink r:id="rId929" ref="G240"/>
    <hyperlink r:id="rId930" ref="H240"/>
    <hyperlink r:id="rId931" ref="I240"/>
    <hyperlink r:id="rId932" ref="J240"/>
    <hyperlink r:id="rId933" ref="G241"/>
    <hyperlink r:id="rId934" ref="H241"/>
    <hyperlink r:id="rId935" ref="I241"/>
    <hyperlink r:id="rId936" ref="J241"/>
    <hyperlink r:id="rId937" ref="G242"/>
    <hyperlink r:id="rId938" ref="H242"/>
    <hyperlink r:id="rId939" ref="I242"/>
    <hyperlink r:id="rId940" ref="J242"/>
    <hyperlink r:id="rId941" ref="G243"/>
    <hyperlink r:id="rId942" ref="H243"/>
    <hyperlink r:id="rId943" ref="I243"/>
    <hyperlink r:id="rId944" ref="J243"/>
    <hyperlink r:id="rId945" ref="G244"/>
    <hyperlink r:id="rId946" ref="H244"/>
    <hyperlink r:id="rId947" ref="I244"/>
    <hyperlink r:id="rId948" ref="J244"/>
    <hyperlink r:id="rId949" ref="G245"/>
    <hyperlink r:id="rId950" ref="H245"/>
    <hyperlink r:id="rId951" ref="I245"/>
    <hyperlink r:id="rId952" ref="J245"/>
    <hyperlink r:id="rId953" ref="G246"/>
    <hyperlink r:id="rId954" ref="H246"/>
    <hyperlink r:id="rId955" ref="I246"/>
    <hyperlink r:id="rId956" ref="J246"/>
    <hyperlink r:id="rId957" ref="G247"/>
    <hyperlink r:id="rId958" ref="H247"/>
    <hyperlink r:id="rId959" ref="I247"/>
    <hyperlink r:id="rId960" ref="J247"/>
    <hyperlink r:id="rId961" ref="G248"/>
    <hyperlink r:id="rId962" ref="H248"/>
    <hyperlink r:id="rId963" ref="I248"/>
    <hyperlink r:id="rId964" ref="J248"/>
    <hyperlink r:id="rId965" ref="G249"/>
    <hyperlink r:id="rId966" ref="H249"/>
    <hyperlink r:id="rId967" ref="I249"/>
    <hyperlink r:id="rId968" ref="J249"/>
    <hyperlink r:id="rId969" ref="G250"/>
    <hyperlink r:id="rId970" ref="H250"/>
    <hyperlink r:id="rId971" ref="I250"/>
    <hyperlink r:id="rId972" ref="J250"/>
    <hyperlink r:id="rId973" ref="G251"/>
    <hyperlink r:id="rId974" ref="H251"/>
    <hyperlink r:id="rId975" ref="I251"/>
    <hyperlink r:id="rId976" ref="J251"/>
    <hyperlink r:id="rId977" ref="G252"/>
    <hyperlink r:id="rId978" ref="H252"/>
    <hyperlink r:id="rId979" ref="I252"/>
    <hyperlink r:id="rId980" ref="J252"/>
    <hyperlink r:id="rId981" ref="G253"/>
    <hyperlink r:id="rId982" ref="H253"/>
    <hyperlink r:id="rId983" ref="I253"/>
    <hyperlink r:id="rId984" ref="J253"/>
    <hyperlink r:id="rId985" ref="G254"/>
    <hyperlink r:id="rId986" ref="H254"/>
    <hyperlink r:id="rId987" ref="I254"/>
    <hyperlink r:id="rId988" ref="J254"/>
    <hyperlink r:id="rId989" ref="G255"/>
    <hyperlink r:id="rId990" ref="H255"/>
    <hyperlink r:id="rId991" ref="I255"/>
    <hyperlink r:id="rId992" ref="J255"/>
    <hyperlink r:id="rId993" ref="G256"/>
    <hyperlink r:id="rId994" ref="H256"/>
    <hyperlink r:id="rId995" ref="I256"/>
    <hyperlink r:id="rId996" ref="J256"/>
    <hyperlink r:id="rId997" ref="G257"/>
    <hyperlink r:id="rId998" ref="H257"/>
    <hyperlink r:id="rId999" ref="I257"/>
    <hyperlink r:id="rId1000" ref="J257"/>
    <hyperlink r:id="rId1001" ref="G258"/>
    <hyperlink r:id="rId1002" ref="H258"/>
    <hyperlink r:id="rId1003" ref="I258"/>
    <hyperlink r:id="rId1004" ref="J258"/>
    <hyperlink r:id="rId1005" ref="G259"/>
    <hyperlink r:id="rId1006" ref="H259"/>
    <hyperlink r:id="rId1007" ref="I259"/>
    <hyperlink r:id="rId1008" ref="J259"/>
    <hyperlink r:id="rId1009" ref="G260"/>
    <hyperlink r:id="rId1010" ref="H260"/>
    <hyperlink r:id="rId1011" ref="I260"/>
    <hyperlink r:id="rId1012" ref="J260"/>
    <hyperlink r:id="rId1013" ref="G261"/>
    <hyperlink r:id="rId1014" ref="H261"/>
    <hyperlink r:id="rId1015" ref="I261"/>
    <hyperlink r:id="rId1016" ref="J261"/>
    <hyperlink r:id="rId1017" ref="G262"/>
    <hyperlink r:id="rId1018" ref="H262"/>
    <hyperlink r:id="rId1019" ref="I262"/>
    <hyperlink r:id="rId1020" ref="J262"/>
    <hyperlink r:id="rId1021" ref="G263"/>
    <hyperlink r:id="rId1022" ref="H263"/>
    <hyperlink r:id="rId1023" ref="I263"/>
    <hyperlink r:id="rId1024" ref="J263"/>
    <hyperlink r:id="rId1025" ref="G264"/>
    <hyperlink r:id="rId1026" ref="H264"/>
    <hyperlink r:id="rId1027" ref="I264"/>
    <hyperlink r:id="rId1028" ref="J264"/>
    <hyperlink r:id="rId1029" ref="G265"/>
    <hyperlink r:id="rId1030" ref="H265"/>
    <hyperlink r:id="rId1031" ref="I265"/>
    <hyperlink r:id="rId1032" ref="J265"/>
    <hyperlink r:id="rId1033" ref="G266"/>
    <hyperlink r:id="rId1034" ref="H266"/>
    <hyperlink r:id="rId1035" ref="I266"/>
    <hyperlink r:id="rId1036" ref="J266"/>
    <hyperlink r:id="rId1037" ref="G267"/>
    <hyperlink r:id="rId1038" ref="H267"/>
    <hyperlink r:id="rId1039" ref="I267"/>
    <hyperlink r:id="rId1040" ref="J267"/>
    <hyperlink r:id="rId1041" ref="G268"/>
    <hyperlink r:id="rId1042" ref="H268"/>
    <hyperlink r:id="rId1043" ref="I268"/>
    <hyperlink r:id="rId1044" ref="J268"/>
    <hyperlink r:id="rId1045" ref="G269"/>
    <hyperlink r:id="rId1046" ref="H269"/>
    <hyperlink r:id="rId1047" ref="I269"/>
    <hyperlink r:id="rId1048" ref="J269"/>
    <hyperlink r:id="rId1049" ref="G270"/>
    <hyperlink r:id="rId1050" ref="H270"/>
    <hyperlink r:id="rId1051" ref="I270"/>
    <hyperlink r:id="rId1052" ref="J270"/>
    <hyperlink r:id="rId1053" ref="G271"/>
    <hyperlink r:id="rId1054" ref="H271"/>
    <hyperlink r:id="rId1055" ref="I271"/>
    <hyperlink r:id="rId1056" ref="J271"/>
    <hyperlink r:id="rId1057" ref="G272"/>
    <hyperlink r:id="rId1058" ref="H272"/>
    <hyperlink r:id="rId1059" ref="I272"/>
    <hyperlink r:id="rId1060" ref="J272"/>
    <hyperlink r:id="rId1061" ref="G273"/>
    <hyperlink r:id="rId1062" ref="H273"/>
    <hyperlink r:id="rId1063" ref="I273"/>
    <hyperlink r:id="rId1064" ref="J273"/>
    <hyperlink r:id="rId1065" ref="G274"/>
    <hyperlink r:id="rId1066" ref="H274"/>
    <hyperlink r:id="rId1067" ref="I274"/>
    <hyperlink r:id="rId1068" ref="J274"/>
    <hyperlink r:id="rId1069" ref="G275"/>
    <hyperlink r:id="rId1070" ref="H275"/>
    <hyperlink r:id="rId1071" ref="I275"/>
    <hyperlink r:id="rId1072" ref="J275"/>
    <hyperlink r:id="rId1073" ref="G276"/>
    <hyperlink r:id="rId1074" ref="H276"/>
    <hyperlink r:id="rId1075" ref="I276"/>
    <hyperlink r:id="rId1076" ref="J276"/>
    <hyperlink r:id="rId1077" ref="G277"/>
    <hyperlink r:id="rId1078" ref="H277"/>
    <hyperlink r:id="rId1079" ref="I277"/>
    <hyperlink r:id="rId1080" ref="J277"/>
    <hyperlink r:id="rId1081" ref="G278"/>
    <hyperlink r:id="rId1082" ref="H278"/>
    <hyperlink r:id="rId1083" ref="I278"/>
    <hyperlink r:id="rId1084" ref="J278"/>
    <hyperlink r:id="rId1085" ref="G279"/>
    <hyperlink r:id="rId1086" ref="H279"/>
    <hyperlink r:id="rId1087" ref="I279"/>
    <hyperlink r:id="rId1088" ref="J279"/>
    <hyperlink r:id="rId1089" ref="G280"/>
    <hyperlink r:id="rId1090" ref="H280"/>
    <hyperlink r:id="rId1091" ref="I280"/>
    <hyperlink r:id="rId1092" ref="J280"/>
    <hyperlink r:id="rId1093" ref="G281"/>
    <hyperlink r:id="rId1094" ref="H281"/>
    <hyperlink r:id="rId1095" ref="I281"/>
    <hyperlink r:id="rId1096" ref="J281"/>
    <hyperlink r:id="rId1097" ref="G282"/>
    <hyperlink r:id="rId1098" ref="H282"/>
    <hyperlink r:id="rId1099" ref="I282"/>
    <hyperlink r:id="rId1100" ref="J282"/>
    <hyperlink r:id="rId1101" ref="G283"/>
    <hyperlink r:id="rId1102" ref="H283"/>
    <hyperlink r:id="rId1103" ref="I283"/>
    <hyperlink r:id="rId1104" ref="J283"/>
    <hyperlink r:id="rId1105" ref="G284"/>
    <hyperlink r:id="rId1106" ref="H284"/>
    <hyperlink r:id="rId1107" ref="I284"/>
    <hyperlink r:id="rId1108" ref="J284"/>
    <hyperlink r:id="rId1109" ref="G285"/>
    <hyperlink r:id="rId1110" ref="H285"/>
    <hyperlink r:id="rId1111" ref="I285"/>
    <hyperlink r:id="rId1112" ref="J285"/>
    <hyperlink r:id="rId1113" ref="G286"/>
    <hyperlink r:id="rId1114" ref="H286"/>
    <hyperlink r:id="rId1115" ref="I286"/>
    <hyperlink r:id="rId1116" ref="J286"/>
    <hyperlink r:id="rId1117" ref="G287"/>
    <hyperlink r:id="rId1118" ref="H287"/>
    <hyperlink r:id="rId1119" ref="I287"/>
    <hyperlink r:id="rId1120" ref="J287"/>
    <hyperlink r:id="rId1121" ref="G288"/>
    <hyperlink r:id="rId1122" ref="H288"/>
    <hyperlink r:id="rId1123" ref="I288"/>
    <hyperlink r:id="rId1124" ref="J288"/>
    <hyperlink r:id="rId1125" ref="G289"/>
    <hyperlink r:id="rId1126" ref="H289"/>
    <hyperlink r:id="rId1127" ref="I289"/>
    <hyperlink r:id="rId1128" ref="J289"/>
    <hyperlink r:id="rId1129" ref="G290"/>
    <hyperlink r:id="rId1130" ref="H290"/>
    <hyperlink r:id="rId1131" ref="I290"/>
    <hyperlink r:id="rId1132" ref="J290"/>
    <hyperlink r:id="rId1133" ref="G291"/>
    <hyperlink r:id="rId1134" ref="H291"/>
    <hyperlink r:id="rId1135" ref="I291"/>
    <hyperlink r:id="rId1136" ref="J291"/>
    <hyperlink r:id="rId1137" ref="G292"/>
    <hyperlink r:id="rId1138" ref="H292"/>
    <hyperlink r:id="rId1139" ref="I292"/>
    <hyperlink r:id="rId1140" ref="J292"/>
    <hyperlink r:id="rId1141" ref="G293"/>
    <hyperlink r:id="rId1142" ref="H293"/>
    <hyperlink r:id="rId1143" ref="I293"/>
    <hyperlink r:id="rId1144" ref="J293"/>
    <hyperlink r:id="rId1145" ref="G294"/>
    <hyperlink r:id="rId1146" ref="H294"/>
    <hyperlink r:id="rId1147" ref="I294"/>
    <hyperlink r:id="rId1148" ref="J294"/>
    <hyperlink r:id="rId1149" ref="G295"/>
    <hyperlink r:id="rId1150" ref="H295"/>
    <hyperlink r:id="rId1151" ref="I295"/>
    <hyperlink r:id="rId1152" ref="J295"/>
    <hyperlink r:id="rId1153" ref="G296"/>
    <hyperlink r:id="rId1154" ref="H296"/>
    <hyperlink r:id="rId1155" ref="I296"/>
    <hyperlink r:id="rId1156" ref="J296"/>
    <hyperlink r:id="rId1157" ref="G297"/>
    <hyperlink r:id="rId1158" ref="H297"/>
    <hyperlink r:id="rId1159" ref="I297"/>
    <hyperlink r:id="rId1160" ref="J297"/>
    <hyperlink r:id="rId1161" ref="G298"/>
    <hyperlink r:id="rId1162" ref="H298"/>
    <hyperlink r:id="rId1163" ref="I298"/>
    <hyperlink r:id="rId1164" ref="J298"/>
    <hyperlink r:id="rId1165" ref="G299"/>
    <hyperlink r:id="rId1166" ref="H299"/>
    <hyperlink r:id="rId1167" ref="I299"/>
    <hyperlink r:id="rId1168" ref="J299"/>
    <hyperlink r:id="rId1169" ref="G300"/>
    <hyperlink r:id="rId1170" ref="H300"/>
    <hyperlink r:id="rId1171" ref="I300"/>
    <hyperlink r:id="rId1172" ref="J300"/>
    <hyperlink r:id="rId1173" ref="G301"/>
    <hyperlink r:id="rId1174" ref="H301"/>
    <hyperlink r:id="rId1175" ref="I301"/>
    <hyperlink r:id="rId1176" ref="J301"/>
    <hyperlink r:id="rId1177" ref="G302"/>
    <hyperlink r:id="rId1178" ref="H302"/>
    <hyperlink r:id="rId1179" ref="I302"/>
    <hyperlink r:id="rId1180" ref="J302"/>
    <hyperlink r:id="rId1181" ref="G303"/>
    <hyperlink r:id="rId1182" ref="H303"/>
    <hyperlink r:id="rId1183" ref="I303"/>
    <hyperlink r:id="rId1184" ref="J303"/>
    <hyperlink r:id="rId1185" ref="G304"/>
    <hyperlink r:id="rId1186" ref="H304"/>
    <hyperlink r:id="rId1187" ref="I304"/>
    <hyperlink r:id="rId1188" ref="J304"/>
    <hyperlink r:id="rId1189" ref="G305"/>
    <hyperlink r:id="rId1190" ref="H305"/>
    <hyperlink r:id="rId1191" ref="I305"/>
    <hyperlink r:id="rId1192" ref="J305"/>
    <hyperlink r:id="rId1193" ref="G306"/>
    <hyperlink r:id="rId1194" ref="H306"/>
    <hyperlink r:id="rId1195" ref="I306"/>
    <hyperlink r:id="rId1196" ref="J306"/>
    <hyperlink r:id="rId1197" ref="G307"/>
    <hyperlink r:id="rId1198" ref="H307"/>
    <hyperlink r:id="rId1199" ref="I307"/>
    <hyperlink r:id="rId1200" ref="J307"/>
    <hyperlink r:id="rId1201" ref="G308"/>
    <hyperlink r:id="rId1202" ref="H308"/>
    <hyperlink r:id="rId1203" ref="I308"/>
    <hyperlink r:id="rId1204" ref="J308"/>
    <hyperlink r:id="rId1205" ref="G309"/>
    <hyperlink r:id="rId1206" ref="H309"/>
    <hyperlink r:id="rId1207" ref="I309"/>
    <hyperlink r:id="rId1208" ref="J309"/>
    <hyperlink r:id="rId1209" ref="G310"/>
    <hyperlink r:id="rId1210" ref="H310"/>
    <hyperlink r:id="rId1211" ref="I310"/>
    <hyperlink r:id="rId1212" ref="J310"/>
    <hyperlink r:id="rId1213" ref="G311"/>
    <hyperlink r:id="rId1214" ref="H311"/>
    <hyperlink r:id="rId1215" ref="I311"/>
    <hyperlink r:id="rId1216" ref="J311"/>
    <hyperlink r:id="rId1217" ref="G312"/>
    <hyperlink r:id="rId1218" ref="H312"/>
    <hyperlink r:id="rId1219" ref="I312"/>
    <hyperlink r:id="rId1220" ref="J312"/>
    <hyperlink r:id="rId1221" ref="G313"/>
    <hyperlink r:id="rId1222" ref="H313"/>
    <hyperlink r:id="rId1223" ref="I313"/>
    <hyperlink r:id="rId1224" ref="J313"/>
    <hyperlink r:id="rId1225" ref="G314"/>
    <hyperlink r:id="rId1226" ref="H314"/>
    <hyperlink r:id="rId1227" ref="I314"/>
    <hyperlink r:id="rId1228" ref="J314"/>
    <hyperlink r:id="rId1229" ref="G315"/>
    <hyperlink r:id="rId1230" ref="H315"/>
    <hyperlink r:id="rId1231" ref="I315"/>
    <hyperlink r:id="rId1232" ref="J315"/>
    <hyperlink r:id="rId1233" ref="G316"/>
    <hyperlink r:id="rId1234" ref="H316"/>
    <hyperlink r:id="rId1235" ref="I316"/>
    <hyperlink r:id="rId1236" ref="J316"/>
    <hyperlink r:id="rId1237" ref="G317"/>
    <hyperlink r:id="rId1238" ref="H317"/>
    <hyperlink r:id="rId1239" ref="I317"/>
    <hyperlink r:id="rId1240" ref="J317"/>
    <hyperlink r:id="rId1241" ref="G318"/>
    <hyperlink r:id="rId1242" ref="H318"/>
    <hyperlink r:id="rId1243" ref="I318"/>
    <hyperlink r:id="rId1244" ref="J318"/>
    <hyperlink r:id="rId1245" ref="G319"/>
    <hyperlink r:id="rId1246" ref="H319"/>
    <hyperlink r:id="rId1247" ref="I319"/>
    <hyperlink r:id="rId1248" ref="J319"/>
    <hyperlink r:id="rId1249" ref="G320"/>
    <hyperlink r:id="rId1250" ref="H320"/>
    <hyperlink r:id="rId1251" ref="I320"/>
    <hyperlink r:id="rId1252" ref="J320"/>
    <hyperlink r:id="rId1253" ref="G321"/>
    <hyperlink r:id="rId1254" ref="H321"/>
    <hyperlink r:id="rId1255" ref="I321"/>
    <hyperlink r:id="rId1256" ref="J321"/>
    <hyperlink r:id="rId1257" ref="G322"/>
    <hyperlink r:id="rId1258" ref="H322"/>
    <hyperlink r:id="rId1259" ref="I322"/>
    <hyperlink r:id="rId1260" ref="J322"/>
    <hyperlink r:id="rId1261" ref="G323"/>
    <hyperlink r:id="rId1262" ref="H323"/>
    <hyperlink r:id="rId1263" ref="I323"/>
    <hyperlink r:id="rId1264" ref="J323"/>
    <hyperlink r:id="rId1265" ref="G324"/>
    <hyperlink r:id="rId1266" ref="H324"/>
    <hyperlink r:id="rId1267" ref="I324"/>
    <hyperlink r:id="rId1268" ref="J324"/>
    <hyperlink r:id="rId1269" ref="G325"/>
    <hyperlink r:id="rId1270" ref="H325"/>
    <hyperlink r:id="rId1271" ref="I325"/>
    <hyperlink r:id="rId1272" ref="J325"/>
    <hyperlink r:id="rId1273" ref="G326"/>
    <hyperlink r:id="rId1274" ref="H326"/>
    <hyperlink r:id="rId1275" ref="I326"/>
    <hyperlink r:id="rId1276" ref="J326"/>
    <hyperlink r:id="rId1277" ref="G327"/>
    <hyperlink r:id="rId1278" ref="H327"/>
    <hyperlink r:id="rId1279" ref="I327"/>
    <hyperlink r:id="rId1280" ref="J327"/>
    <hyperlink r:id="rId1281" ref="G328"/>
    <hyperlink r:id="rId1282" ref="H328"/>
    <hyperlink r:id="rId1283" ref="I328"/>
    <hyperlink r:id="rId1284" ref="J328"/>
    <hyperlink r:id="rId1285" ref="G329"/>
    <hyperlink r:id="rId1286" ref="H329"/>
    <hyperlink r:id="rId1287" ref="I329"/>
    <hyperlink r:id="rId1288" ref="J329"/>
    <hyperlink r:id="rId1289" ref="G330"/>
    <hyperlink r:id="rId1290" ref="H330"/>
    <hyperlink r:id="rId1291" ref="I330"/>
    <hyperlink r:id="rId1292" ref="J330"/>
    <hyperlink r:id="rId1293" ref="G331"/>
    <hyperlink r:id="rId1294" ref="H331"/>
    <hyperlink r:id="rId1295" ref="I331"/>
    <hyperlink r:id="rId1296" ref="J331"/>
    <hyperlink r:id="rId1297" ref="G332"/>
    <hyperlink r:id="rId1298" ref="H332"/>
    <hyperlink r:id="rId1299" ref="I332"/>
    <hyperlink r:id="rId1300" ref="J332"/>
    <hyperlink r:id="rId1301" ref="G333"/>
    <hyperlink r:id="rId1302" ref="H333"/>
    <hyperlink r:id="rId1303" ref="I333"/>
    <hyperlink r:id="rId1304" ref="J333"/>
    <hyperlink r:id="rId1305" ref="G334"/>
    <hyperlink r:id="rId1306" ref="H334"/>
    <hyperlink r:id="rId1307" ref="I334"/>
    <hyperlink r:id="rId1308" ref="J334"/>
  </hyperlinks>
  <drawing r:id="rId130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10.14"/>
    <col customWidth="1" min="4" max="4" width="12.86"/>
    <col customWidth="1" min="5" max="5" width="24.57"/>
    <col customWidth="1" min="6" max="6" width="29.71"/>
    <col customWidth="1" min="10" max="10" width="22.57"/>
    <col customWidth="1" min="14" max="31" width="4.0"/>
    <col customWidth="1" min="32" max="32" width="32.57"/>
    <col customWidth="1" min="33" max="33" width="5.0"/>
    <col customWidth="1" min="34" max="34" width="67.71"/>
  </cols>
  <sheetData>
    <row r="1">
      <c r="A1" s="1" t="s">
        <v>0</v>
      </c>
      <c r="B1" s="2"/>
      <c r="C1" s="2"/>
      <c r="D1" s="3"/>
      <c r="E1" s="3"/>
      <c r="G1" s="4"/>
      <c r="H1" s="4"/>
      <c r="I1" s="4"/>
      <c r="J1" s="4"/>
      <c r="K1" s="5"/>
      <c r="L1" s="5"/>
      <c r="M1" s="6"/>
      <c r="N1" s="7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9"/>
      <c r="AF1" s="10"/>
      <c r="AG1" s="11"/>
      <c r="AH1" s="11"/>
    </row>
    <row r="2">
      <c r="A2" s="12"/>
      <c r="B2" s="2"/>
      <c r="C2" s="2"/>
      <c r="D2" s="3"/>
      <c r="E2" s="3"/>
      <c r="F2" s="4"/>
      <c r="G2" s="4"/>
      <c r="H2" s="4"/>
      <c r="I2" s="4"/>
      <c r="J2" s="4"/>
      <c r="K2" s="5"/>
      <c r="L2" s="5"/>
      <c r="M2" s="6"/>
      <c r="N2" s="13"/>
      <c r="O2" s="13"/>
      <c r="P2" s="13"/>
      <c r="Q2" s="13"/>
      <c r="R2" s="13"/>
      <c r="S2" s="13"/>
      <c r="T2" s="11"/>
      <c r="U2" s="11"/>
      <c r="V2" s="11"/>
      <c r="W2" s="11"/>
      <c r="X2" s="11"/>
      <c r="Y2" s="11"/>
      <c r="Z2" s="14"/>
      <c r="AA2" s="11"/>
      <c r="AB2" s="11"/>
      <c r="AC2" s="11"/>
      <c r="AD2" s="11"/>
      <c r="AE2" s="10"/>
      <c r="AF2" s="10"/>
      <c r="AG2" s="11"/>
      <c r="AH2" s="11"/>
    </row>
    <row r="3">
      <c r="A3" s="12" t="s">
        <v>2</v>
      </c>
      <c r="B3" s="2"/>
      <c r="C3" s="2"/>
      <c r="D3" s="3"/>
      <c r="E3" s="3"/>
      <c r="F3" s="4"/>
      <c r="G3" s="4"/>
      <c r="H3" s="4"/>
      <c r="I3" s="4"/>
      <c r="J3" s="4"/>
      <c r="K3" s="5"/>
      <c r="L3" s="5"/>
      <c r="M3" s="6"/>
      <c r="N3" s="13"/>
      <c r="O3" s="13"/>
      <c r="P3" s="13"/>
      <c r="Q3" s="13"/>
      <c r="R3" s="13"/>
      <c r="S3" s="13"/>
      <c r="T3" s="11"/>
      <c r="U3" s="11"/>
      <c r="V3" s="11"/>
      <c r="W3" s="11"/>
      <c r="X3" s="11"/>
      <c r="Y3" s="10"/>
      <c r="Z3" s="14"/>
      <c r="AA3" s="11"/>
      <c r="AB3" s="11"/>
      <c r="AC3" s="11"/>
      <c r="AD3" s="11"/>
      <c r="AE3" s="10"/>
      <c r="AF3" s="10"/>
      <c r="AG3" s="11"/>
      <c r="AH3" s="11"/>
    </row>
    <row r="4">
      <c r="A4" s="15"/>
      <c r="B4" s="15"/>
      <c r="C4" s="15"/>
      <c r="D4" s="16"/>
      <c r="E4" s="16"/>
      <c r="F4" s="17"/>
      <c r="G4" s="17"/>
      <c r="H4" s="17"/>
      <c r="I4" s="17"/>
      <c r="J4" s="17"/>
      <c r="K4" s="18"/>
      <c r="L4" s="18"/>
      <c r="M4" s="19"/>
      <c r="N4" s="20"/>
      <c r="O4" s="20"/>
      <c r="P4" s="20"/>
      <c r="Q4" s="20"/>
      <c r="R4" s="20"/>
      <c r="S4" s="20"/>
      <c r="T4" s="21"/>
      <c r="U4" s="21"/>
      <c r="V4" s="21"/>
      <c r="W4" s="21"/>
      <c r="X4" s="21"/>
      <c r="Y4" s="22"/>
      <c r="Z4" s="14"/>
      <c r="AA4" s="11"/>
      <c r="AB4" s="11"/>
      <c r="AC4" s="11"/>
      <c r="AD4" s="11"/>
      <c r="AE4" s="10"/>
      <c r="AF4" s="10"/>
      <c r="AG4" s="11"/>
      <c r="AH4" s="11"/>
    </row>
    <row r="5">
      <c r="A5" s="23"/>
      <c r="B5" s="23"/>
      <c r="C5" s="23"/>
      <c r="D5" s="24"/>
      <c r="E5" s="24"/>
      <c r="F5" s="25"/>
      <c r="G5" s="25"/>
      <c r="H5" s="25"/>
      <c r="I5" s="25"/>
      <c r="J5" s="25"/>
      <c r="K5" s="26"/>
      <c r="L5" s="27"/>
      <c r="M5" s="28"/>
      <c r="N5" s="29" t="s">
        <v>3</v>
      </c>
      <c r="O5" s="30"/>
      <c r="P5" s="30"/>
      <c r="Q5" s="30"/>
      <c r="R5" s="30"/>
      <c r="S5" s="30"/>
      <c r="T5" s="31" t="s">
        <v>4</v>
      </c>
      <c r="U5" s="30"/>
      <c r="V5" s="30"/>
      <c r="W5" s="30"/>
      <c r="X5" s="30"/>
      <c r="Y5" s="32"/>
      <c r="Z5" s="33" t="s">
        <v>5</v>
      </c>
      <c r="AA5" s="30"/>
      <c r="AB5" s="30"/>
      <c r="AC5" s="30"/>
      <c r="AD5" s="30"/>
      <c r="AE5" s="32"/>
      <c r="AF5" s="34"/>
      <c r="AG5" s="35"/>
      <c r="AH5" s="35"/>
    </row>
    <row r="6">
      <c r="A6" s="36" t="s">
        <v>6</v>
      </c>
      <c r="B6" s="37" t="s">
        <v>7</v>
      </c>
      <c r="C6" s="37" t="s">
        <v>8</v>
      </c>
      <c r="D6" s="38" t="s">
        <v>9</v>
      </c>
      <c r="E6" s="16" t="s">
        <v>10</v>
      </c>
      <c r="F6" s="39" t="s">
        <v>11</v>
      </c>
      <c r="G6" s="39" t="s">
        <v>12</v>
      </c>
      <c r="H6" s="39" t="s">
        <v>13</v>
      </c>
      <c r="I6" s="39" t="s">
        <v>14</v>
      </c>
      <c r="J6" s="39" t="s">
        <v>15</v>
      </c>
      <c r="K6" s="40" t="s">
        <v>16</v>
      </c>
      <c r="L6" s="40" t="s">
        <v>17</v>
      </c>
      <c r="M6" s="41" t="s">
        <v>18</v>
      </c>
      <c r="N6" s="42">
        <v>1.0</v>
      </c>
      <c r="O6" s="37">
        <v>2.0</v>
      </c>
      <c r="P6" s="37">
        <v>3.0</v>
      </c>
      <c r="Q6" s="37">
        <v>4.0</v>
      </c>
      <c r="R6" s="43">
        <v>5.0</v>
      </c>
      <c r="S6" s="43">
        <v>6.0</v>
      </c>
      <c r="T6" s="44">
        <v>7.0</v>
      </c>
      <c r="U6" s="43">
        <v>8.0</v>
      </c>
      <c r="V6" s="43">
        <v>9.0</v>
      </c>
      <c r="W6" s="43">
        <v>10.0</v>
      </c>
      <c r="X6" s="43">
        <v>11.0</v>
      </c>
      <c r="Y6" s="45">
        <v>12.0</v>
      </c>
      <c r="Z6" s="44">
        <v>1.0</v>
      </c>
      <c r="AA6" s="43">
        <v>2.0</v>
      </c>
      <c r="AB6" s="43">
        <v>3.0</v>
      </c>
      <c r="AC6" s="43">
        <v>4.0</v>
      </c>
      <c r="AD6" s="43">
        <v>5.0</v>
      </c>
      <c r="AE6" s="45">
        <v>6.0</v>
      </c>
      <c r="AF6" s="45" t="s">
        <v>19</v>
      </c>
      <c r="AG6" s="46" t="str">
        <f>HYPERLINK("https://docs.google.com/document/d/1YOkyq2j4MDo5-k1_nx9_XnOx7vOpoeZREl3L3zD-ZVQ/edit","Change Classifications")</f>
        <v>Change Classifications</v>
      </c>
      <c r="AH6" s="8"/>
    </row>
    <row r="7">
      <c r="A7" s="47">
        <v>2436.0</v>
      </c>
      <c r="B7" s="48" t="s">
        <v>5607</v>
      </c>
      <c r="C7" s="48" t="s">
        <v>5608</v>
      </c>
      <c r="D7" s="49" t="s">
        <v>1999</v>
      </c>
      <c r="E7" s="49" t="s">
        <v>5609</v>
      </c>
      <c r="F7" s="49" t="s">
        <v>5610</v>
      </c>
      <c r="G7" s="50" t="s">
        <v>5611</v>
      </c>
      <c r="H7" s="50" t="s">
        <v>5612</v>
      </c>
      <c r="I7" s="51" t="s">
        <v>5613</v>
      </c>
      <c r="J7" s="50" t="s">
        <v>5614</v>
      </c>
      <c r="K7" s="52">
        <v>42769.493055555555</v>
      </c>
      <c r="L7" s="52">
        <v>42752.34097222222</v>
      </c>
      <c r="M7" s="84" t="s">
        <v>29</v>
      </c>
      <c r="N7" s="49"/>
      <c r="O7" s="75"/>
      <c r="P7" s="84" t="s">
        <v>30</v>
      </c>
      <c r="Q7" s="75"/>
      <c r="R7" s="49"/>
      <c r="S7" s="49"/>
      <c r="T7" s="49"/>
      <c r="U7" s="49"/>
      <c r="V7" s="49"/>
      <c r="W7" s="49"/>
      <c r="X7" s="84"/>
      <c r="Y7" s="49"/>
      <c r="Z7" s="49"/>
      <c r="AD7" s="54" t="s">
        <v>30</v>
      </c>
      <c r="AE7" s="57"/>
      <c r="AF7" s="57" t="s">
        <v>5615</v>
      </c>
      <c r="AG7" s="58" t="s">
        <v>32</v>
      </c>
    </row>
    <row r="8">
      <c r="A8" s="54"/>
      <c r="B8" s="103"/>
      <c r="C8" s="103"/>
      <c r="D8" s="78"/>
      <c r="E8" s="78"/>
      <c r="F8" s="104"/>
      <c r="I8" s="54"/>
      <c r="J8" s="54"/>
      <c r="K8" s="107"/>
      <c r="L8" s="108"/>
      <c r="M8" s="77"/>
      <c r="N8" s="54"/>
      <c r="Y8" s="55"/>
      <c r="Z8" s="61"/>
      <c r="AE8" s="55"/>
      <c r="AF8" s="55"/>
      <c r="AG8" s="62"/>
      <c r="AH8" s="59" t="s">
        <v>41</v>
      </c>
    </row>
    <row r="9">
      <c r="A9" s="54"/>
      <c r="B9" s="103"/>
      <c r="C9" s="103"/>
      <c r="D9" s="78"/>
      <c r="E9" s="78"/>
      <c r="F9" s="104"/>
      <c r="J9" s="54"/>
      <c r="K9" s="107"/>
      <c r="L9" s="109"/>
      <c r="M9" s="77"/>
      <c r="O9" s="54"/>
      <c r="Y9" s="55"/>
      <c r="Z9" s="56"/>
      <c r="AE9" s="55"/>
      <c r="AF9" s="55"/>
      <c r="AG9" s="54">
        <v>1.0</v>
      </c>
      <c r="AH9" s="54" t="s">
        <v>49</v>
      </c>
    </row>
    <row r="10">
      <c r="B10" s="103"/>
      <c r="C10" s="103"/>
      <c r="D10" s="78"/>
      <c r="E10" s="78"/>
      <c r="F10" s="104"/>
      <c r="J10" s="54"/>
      <c r="L10" s="55"/>
      <c r="M10" s="77"/>
      <c r="Y10" s="55"/>
      <c r="Z10" s="61"/>
      <c r="AE10" s="55"/>
      <c r="AF10" s="55"/>
      <c r="AG10" s="54">
        <v>2.0</v>
      </c>
      <c r="AH10" s="54" t="s">
        <v>58</v>
      </c>
    </row>
    <row r="11">
      <c r="B11" s="103"/>
      <c r="C11" s="103"/>
      <c r="D11" s="78"/>
      <c r="E11" s="78"/>
      <c r="F11" s="104"/>
      <c r="L11" s="55"/>
      <c r="M11" s="77"/>
      <c r="Y11" s="55"/>
      <c r="Z11" s="61"/>
      <c r="AE11" s="55"/>
      <c r="AF11" s="55"/>
      <c r="AG11" s="54">
        <v>3.0</v>
      </c>
      <c r="AH11" s="62" t="s">
        <v>67</v>
      </c>
    </row>
    <row r="12">
      <c r="B12" s="103"/>
      <c r="C12" s="103"/>
      <c r="D12" s="78"/>
      <c r="E12" s="78"/>
      <c r="F12" s="104"/>
      <c r="L12" s="55"/>
      <c r="M12" s="77"/>
      <c r="Y12" s="55"/>
      <c r="Z12" s="61"/>
      <c r="AE12" s="55"/>
      <c r="AF12" s="55"/>
      <c r="AG12" s="54">
        <v>4.0</v>
      </c>
      <c r="AH12" s="62" t="s">
        <v>68</v>
      </c>
    </row>
    <row r="13">
      <c r="B13" s="103"/>
      <c r="C13" s="103"/>
      <c r="D13" s="78"/>
      <c r="E13" s="78"/>
      <c r="F13" s="104"/>
      <c r="L13" s="55"/>
      <c r="M13" s="77"/>
      <c r="Y13" s="55"/>
      <c r="Z13" s="61"/>
      <c r="AE13" s="55"/>
      <c r="AF13" s="55"/>
      <c r="AG13" s="54">
        <v>5.0</v>
      </c>
      <c r="AH13" s="62" t="s">
        <v>76</v>
      </c>
    </row>
    <row r="14">
      <c r="B14" s="103"/>
      <c r="C14" s="103"/>
      <c r="D14" s="78"/>
      <c r="E14" s="78"/>
      <c r="F14" s="104"/>
      <c r="L14" s="55"/>
      <c r="M14" s="77"/>
      <c r="Y14" s="55"/>
      <c r="Z14" s="61"/>
      <c r="AE14" s="55"/>
      <c r="AF14" s="55"/>
      <c r="AG14" s="54">
        <v>6.0</v>
      </c>
      <c r="AH14" s="62" t="s">
        <v>84</v>
      </c>
    </row>
    <row r="15">
      <c r="B15" s="103"/>
      <c r="C15" s="103"/>
      <c r="D15" s="78"/>
      <c r="E15" s="78"/>
      <c r="F15" s="104"/>
      <c r="L15" s="55"/>
      <c r="M15" s="77"/>
      <c r="Y15" s="55"/>
      <c r="Z15" s="61"/>
      <c r="AE15" s="55"/>
      <c r="AF15" s="55"/>
      <c r="AG15" s="54"/>
      <c r="AH15" s="54"/>
    </row>
    <row r="16">
      <c r="B16" s="103"/>
      <c r="C16" s="103"/>
      <c r="D16" s="78"/>
      <c r="E16" s="78"/>
      <c r="F16" s="104"/>
      <c r="L16" s="55"/>
      <c r="M16" s="77"/>
      <c r="Y16" s="55"/>
      <c r="Z16" s="61"/>
      <c r="AE16" s="55"/>
      <c r="AF16" s="55"/>
      <c r="AH16" s="59" t="s">
        <v>100</v>
      </c>
    </row>
    <row r="17">
      <c r="B17" s="103"/>
      <c r="C17" s="103"/>
      <c r="D17" s="78"/>
      <c r="E17" s="78"/>
      <c r="F17" s="104"/>
      <c r="L17" s="55"/>
      <c r="M17" s="77"/>
      <c r="Y17" s="55"/>
      <c r="Z17" s="61"/>
      <c r="AE17" s="55"/>
      <c r="AF17" s="55"/>
      <c r="AG17" s="54">
        <v>7.0</v>
      </c>
      <c r="AH17" s="62" t="s">
        <v>102</v>
      </c>
    </row>
    <row r="18">
      <c r="D18" s="110"/>
      <c r="E18" s="110"/>
      <c r="L18" s="55"/>
      <c r="M18" s="77"/>
      <c r="Y18" s="55"/>
      <c r="Z18" s="61"/>
      <c r="AE18" s="55"/>
      <c r="AF18" s="55"/>
      <c r="AG18" s="54">
        <v>8.0</v>
      </c>
      <c r="AH18" s="62" t="s">
        <v>103</v>
      </c>
    </row>
    <row r="19">
      <c r="A19" s="111"/>
      <c r="B19" s="112"/>
      <c r="C19" s="113"/>
      <c r="D19" s="112"/>
      <c r="E19" s="112"/>
      <c r="F19" s="112"/>
      <c r="G19" s="112"/>
      <c r="H19" s="112"/>
      <c r="I19" s="112"/>
      <c r="J19" s="112"/>
      <c r="K19" s="114"/>
      <c r="L19" s="114"/>
      <c r="M19" s="77"/>
      <c r="Y19" s="55"/>
      <c r="Z19" s="61"/>
      <c r="AE19" s="55"/>
      <c r="AF19" s="55"/>
      <c r="AG19" s="54">
        <v>9.0</v>
      </c>
      <c r="AH19" s="62" t="s">
        <v>109</v>
      </c>
    </row>
    <row r="20">
      <c r="D20" s="78"/>
      <c r="E20" s="78"/>
      <c r="M20" s="77"/>
      <c r="Y20" s="55"/>
      <c r="Z20" s="61"/>
      <c r="AE20" s="55"/>
      <c r="AF20" s="55"/>
      <c r="AG20" s="54">
        <v>10.0</v>
      </c>
      <c r="AH20" s="62" t="s">
        <v>116</v>
      </c>
    </row>
    <row r="21">
      <c r="D21" s="78"/>
      <c r="E21" s="78"/>
      <c r="M21" s="77"/>
      <c r="Y21" s="55"/>
      <c r="Z21" s="61"/>
      <c r="AE21" s="55"/>
      <c r="AF21" s="55"/>
      <c r="AG21" s="54">
        <v>11.0</v>
      </c>
      <c r="AH21" s="62" t="s">
        <v>125</v>
      </c>
    </row>
    <row r="22">
      <c r="D22" s="78"/>
      <c r="E22" s="78"/>
      <c r="M22" s="77"/>
      <c r="Y22" s="55"/>
      <c r="Z22" s="61"/>
      <c r="AE22" s="55"/>
      <c r="AF22" s="55"/>
      <c r="AG22" s="54">
        <v>12.0</v>
      </c>
      <c r="AH22" s="62" t="s">
        <v>133</v>
      </c>
    </row>
    <row r="23">
      <c r="D23" s="78"/>
      <c r="E23" s="78"/>
      <c r="M23" s="77"/>
      <c r="Y23" s="55"/>
      <c r="Z23" s="61"/>
      <c r="AE23" s="55"/>
      <c r="AF23" s="55"/>
    </row>
    <row r="24">
      <c r="D24" s="78"/>
      <c r="E24" s="78"/>
      <c r="M24" s="77"/>
      <c r="Y24" s="55"/>
      <c r="Z24" s="61"/>
      <c r="AE24" s="55"/>
      <c r="AF24" s="55"/>
      <c r="AG24" s="58" t="s">
        <v>140</v>
      </c>
    </row>
    <row r="25">
      <c r="D25" s="78"/>
      <c r="E25" s="78"/>
      <c r="M25" s="77"/>
      <c r="Y25" s="55"/>
      <c r="Z25" s="61"/>
      <c r="AE25" s="55"/>
      <c r="AF25" s="55"/>
      <c r="AG25" s="54">
        <v>1.0</v>
      </c>
      <c r="AH25" s="62" t="s">
        <v>149</v>
      </c>
    </row>
    <row r="26">
      <c r="D26" s="78"/>
      <c r="E26" s="78"/>
      <c r="M26" s="77"/>
      <c r="Y26" s="55"/>
      <c r="Z26" s="61"/>
      <c r="AE26" s="55"/>
      <c r="AF26" s="55"/>
      <c r="AG26" s="54">
        <v>2.0</v>
      </c>
      <c r="AH26" s="62" t="s">
        <v>157</v>
      </c>
    </row>
    <row r="27">
      <c r="D27" s="78"/>
      <c r="E27" s="78"/>
      <c r="M27" s="77"/>
      <c r="Y27" s="55"/>
      <c r="Z27" s="61"/>
      <c r="AE27" s="55"/>
      <c r="AF27" s="55"/>
      <c r="AG27" s="54">
        <v>3.0</v>
      </c>
      <c r="AH27" s="62" t="s">
        <v>164</v>
      </c>
    </row>
    <row r="28">
      <c r="D28" s="78"/>
      <c r="E28" s="78"/>
      <c r="M28" s="77"/>
      <c r="Y28" s="55"/>
      <c r="Z28" s="61"/>
      <c r="AE28" s="55"/>
      <c r="AF28" s="55"/>
      <c r="AG28" s="54">
        <v>4.0</v>
      </c>
      <c r="AH28" s="62" t="s">
        <v>172</v>
      </c>
    </row>
    <row r="29">
      <c r="D29" s="78"/>
      <c r="E29" s="78"/>
      <c r="M29" s="77"/>
      <c r="Y29" s="55"/>
      <c r="Z29" s="61"/>
      <c r="AE29" s="55"/>
      <c r="AF29" s="55"/>
      <c r="AG29" s="54">
        <v>5.0</v>
      </c>
      <c r="AH29" s="62" t="s">
        <v>179</v>
      </c>
    </row>
    <row r="30">
      <c r="D30" s="78"/>
      <c r="E30" s="78"/>
      <c r="M30" s="77"/>
      <c r="Y30" s="55"/>
      <c r="Z30" s="61"/>
      <c r="AE30" s="55"/>
      <c r="AF30" s="55"/>
      <c r="AG30" s="54">
        <v>6.0</v>
      </c>
      <c r="AH30" s="62" t="s">
        <v>187</v>
      </c>
    </row>
    <row r="31">
      <c r="D31" s="78"/>
      <c r="E31" s="78"/>
      <c r="M31" s="77"/>
      <c r="Y31" s="55"/>
      <c r="Z31" s="61"/>
      <c r="AE31" s="55"/>
      <c r="AF31" s="55"/>
    </row>
    <row r="32">
      <c r="D32" s="78"/>
      <c r="E32" s="78"/>
      <c r="M32" s="77"/>
      <c r="Y32" s="55"/>
      <c r="Z32" s="61"/>
      <c r="AE32" s="55"/>
      <c r="AF32" s="55"/>
      <c r="AG32" s="62"/>
    </row>
    <row r="33">
      <c r="D33" s="78"/>
      <c r="E33" s="78"/>
      <c r="M33" s="77"/>
      <c r="Y33" s="55"/>
      <c r="Z33" s="61"/>
      <c r="AE33" s="55"/>
      <c r="AF33" s="55"/>
      <c r="AG33" s="62"/>
    </row>
    <row r="34">
      <c r="D34" s="78"/>
      <c r="E34" s="78"/>
      <c r="M34" s="77"/>
      <c r="Y34" s="55"/>
      <c r="Z34" s="61"/>
      <c r="AE34" s="55"/>
      <c r="AF34" s="55"/>
    </row>
    <row r="35">
      <c r="D35" s="78"/>
      <c r="E35" s="78"/>
      <c r="M35" s="77"/>
      <c r="Y35" s="55"/>
      <c r="Z35" s="61"/>
      <c r="AE35" s="55"/>
      <c r="AF35" s="55"/>
    </row>
    <row r="36">
      <c r="D36" s="78"/>
      <c r="E36" s="78"/>
      <c r="M36" s="77"/>
      <c r="Y36" s="55"/>
      <c r="Z36" s="61"/>
      <c r="AE36" s="55"/>
      <c r="AF36" s="55"/>
    </row>
    <row r="37">
      <c r="D37" s="78"/>
      <c r="E37" s="78"/>
      <c r="M37" s="77"/>
      <c r="Y37" s="55"/>
      <c r="Z37" s="61"/>
      <c r="AE37" s="55"/>
      <c r="AF37" s="55"/>
    </row>
    <row r="38">
      <c r="D38" s="78"/>
      <c r="E38" s="78"/>
      <c r="M38" s="77"/>
      <c r="Y38" s="55"/>
      <c r="Z38" s="61"/>
      <c r="AE38" s="55"/>
      <c r="AF38" s="55"/>
    </row>
    <row r="39">
      <c r="D39" s="78"/>
      <c r="E39" s="78"/>
      <c r="M39" s="77"/>
      <c r="Y39" s="55"/>
      <c r="Z39" s="61"/>
      <c r="AE39" s="55"/>
      <c r="AF39" s="55"/>
    </row>
    <row r="40">
      <c r="D40" s="78"/>
      <c r="E40" s="78"/>
      <c r="M40" s="77"/>
      <c r="Y40" s="55"/>
      <c r="Z40" s="61"/>
      <c r="AE40" s="55"/>
      <c r="AF40" s="55"/>
    </row>
    <row r="41">
      <c r="D41" s="78"/>
      <c r="E41" s="78"/>
      <c r="M41" s="77"/>
      <c r="Y41" s="55"/>
      <c r="Z41" s="61"/>
      <c r="AE41" s="55"/>
      <c r="AF41" s="55"/>
    </row>
    <row r="42">
      <c r="D42" s="78"/>
      <c r="E42" s="78"/>
      <c r="M42" s="77"/>
      <c r="Y42" s="55"/>
      <c r="Z42" s="61"/>
      <c r="AE42" s="55"/>
      <c r="AF42" s="55"/>
    </row>
    <row r="43">
      <c r="D43" s="78"/>
      <c r="E43" s="78"/>
      <c r="M43" s="77"/>
      <c r="Y43" s="55"/>
      <c r="Z43" s="61"/>
      <c r="AE43" s="55"/>
      <c r="AF43" s="55"/>
    </row>
    <row r="44">
      <c r="D44" s="78"/>
      <c r="E44" s="78"/>
      <c r="M44" s="77"/>
      <c r="Y44" s="55"/>
      <c r="Z44" s="61"/>
      <c r="AE44" s="55"/>
      <c r="AF44" s="55"/>
    </row>
    <row r="45">
      <c r="D45" s="78"/>
      <c r="E45" s="78"/>
      <c r="M45" s="77"/>
      <c r="Y45" s="55"/>
      <c r="Z45" s="61"/>
      <c r="AE45" s="55"/>
      <c r="AF45" s="55"/>
    </row>
    <row r="46">
      <c r="D46" s="78"/>
      <c r="E46" s="78"/>
      <c r="M46" s="77"/>
      <c r="Y46" s="55"/>
      <c r="Z46" s="61"/>
      <c r="AE46" s="55"/>
      <c r="AF46" s="55"/>
    </row>
    <row r="47">
      <c r="D47" s="78"/>
      <c r="E47" s="78"/>
      <c r="M47" s="77"/>
      <c r="Y47" s="55"/>
      <c r="Z47" s="61"/>
      <c r="AE47" s="55"/>
      <c r="AF47" s="55"/>
    </row>
    <row r="48">
      <c r="D48" s="78"/>
      <c r="E48" s="78"/>
      <c r="M48" s="77"/>
      <c r="Y48" s="55"/>
      <c r="Z48" s="61"/>
      <c r="AE48" s="55"/>
      <c r="AF48" s="55"/>
    </row>
    <row r="49">
      <c r="D49" s="78"/>
      <c r="E49" s="78"/>
      <c r="M49" s="77"/>
      <c r="Y49" s="55"/>
      <c r="Z49" s="61"/>
      <c r="AE49" s="55"/>
      <c r="AF49" s="55"/>
    </row>
    <row r="50">
      <c r="D50" s="78"/>
      <c r="E50" s="78"/>
      <c r="M50" s="77"/>
      <c r="Y50" s="55"/>
      <c r="Z50" s="61"/>
      <c r="AE50" s="55"/>
      <c r="AF50" s="55"/>
    </row>
    <row r="51">
      <c r="D51" s="78"/>
      <c r="E51" s="78"/>
      <c r="M51" s="77"/>
      <c r="Y51" s="55"/>
      <c r="Z51" s="61"/>
      <c r="AE51" s="55"/>
      <c r="AF51" s="55"/>
    </row>
    <row r="52">
      <c r="D52" s="78"/>
      <c r="E52" s="78"/>
      <c r="M52" s="77"/>
      <c r="Y52" s="55"/>
      <c r="Z52" s="61"/>
      <c r="AE52" s="55"/>
      <c r="AF52" s="55"/>
    </row>
    <row r="53">
      <c r="D53" s="78"/>
      <c r="E53" s="78"/>
      <c r="M53" s="77"/>
      <c r="Y53" s="55"/>
      <c r="Z53" s="61"/>
      <c r="AE53" s="55"/>
      <c r="AF53" s="55"/>
    </row>
    <row r="54">
      <c r="D54" s="78"/>
      <c r="E54" s="78"/>
      <c r="M54" s="77"/>
      <c r="Y54" s="55"/>
      <c r="Z54" s="61"/>
      <c r="AE54" s="55"/>
      <c r="AF54" s="55"/>
    </row>
    <row r="55">
      <c r="D55" s="78"/>
      <c r="E55" s="78"/>
      <c r="M55" s="77"/>
      <c r="Y55" s="55"/>
      <c r="Z55" s="61"/>
      <c r="AE55" s="55"/>
      <c r="AF55" s="55"/>
    </row>
    <row r="56">
      <c r="D56" s="78"/>
      <c r="E56" s="78"/>
      <c r="M56" s="77"/>
      <c r="Y56" s="55"/>
      <c r="Z56" s="61"/>
      <c r="AE56" s="55"/>
      <c r="AF56" s="55"/>
    </row>
    <row r="57">
      <c r="D57" s="78"/>
      <c r="E57" s="78"/>
      <c r="M57" s="77"/>
      <c r="Y57" s="55"/>
      <c r="Z57" s="61"/>
      <c r="AE57" s="55"/>
      <c r="AF57" s="55"/>
    </row>
    <row r="58">
      <c r="D58" s="78"/>
      <c r="E58" s="78"/>
      <c r="M58" s="77"/>
      <c r="Y58" s="55"/>
      <c r="Z58" s="61"/>
      <c r="AE58" s="55"/>
      <c r="AF58" s="55"/>
    </row>
    <row r="59">
      <c r="D59" s="78"/>
      <c r="E59" s="78"/>
      <c r="M59" s="77"/>
      <c r="Y59" s="55"/>
      <c r="Z59" s="61"/>
      <c r="AE59" s="55"/>
      <c r="AF59" s="55"/>
    </row>
    <row r="60">
      <c r="D60" s="78"/>
      <c r="E60" s="78"/>
      <c r="M60" s="77"/>
      <c r="Y60" s="55"/>
      <c r="Z60" s="61"/>
      <c r="AE60" s="55"/>
      <c r="AF60" s="55"/>
    </row>
    <row r="61">
      <c r="D61" s="78"/>
      <c r="E61" s="78"/>
      <c r="M61" s="77"/>
      <c r="Y61" s="55"/>
      <c r="Z61" s="61"/>
      <c r="AE61" s="55"/>
      <c r="AF61" s="55"/>
    </row>
    <row r="62">
      <c r="D62" s="78"/>
      <c r="E62" s="78"/>
      <c r="M62" s="77"/>
      <c r="Y62" s="55"/>
      <c r="Z62" s="61"/>
      <c r="AE62" s="55"/>
      <c r="AF62" s="55"/>
    </row>
    <row r="63">
      <c r="D63" s="78"/>
      <c r="E63" s="78"/>
      <c r="M63" s="77"/>
      <c r="Y63" s="55"/>
      <c r="Z63" s="61"/>
      <c r="AE63" s="55"/>
      <c r="AF63" s="55"/>
    </row>
    <row r="64">
      <c r="D64" s="78"/>
      <c r="E64" s="78"/>
      <c r="M64" s="77"/>
      <c r="Y64" s="55"/>
      <c r="Z64" s="61"/>
      <c r="AE64" s="55"/>
      <c r="AF64" s="55"/>
    </row>
    <row r="65">
      <c r="D65" s="78"/>
      <c r="E65" s="78"/>
      <c r="M65" s="77"/>
      <c r="Y65" s="55"/>
      <c r="Z65" s="61"/>
      <c r="AE65" s="55"/>
      <c r="AF65" s="55"/>
    </row>
    <row r="66">
      <c r="D66" s="78"/>
      <c r="E66" s="78"/>
      <c r="M66" s="77"/>
      <c r="Y66" s="55"/>
      <c r="Z66" s="61"/>
      <c r="AE66" s="55"/>
      <c r="AF66" s="55"/>
    </row>
    <row r="67">
      <c r="D67" s="78"/>
      <c r="E67" s="78"/>
      <c r="M67" s="77"/>
      <c r="Y67" s="55"/>
      <c r="Z67" s="61"/>
      <c r="AE67" s="55"/>
      <c r="AF67" s="55"/>
    </row>
    <row r="68">
      <c r="D68" s="78"/>
      <c r="E68" s="78"/>
      <c r="M68" s="77"/>
      <c r="Y68" s="55"/>
      <c r="Z68" s="61"/>
      <c r="AE68" s="55"/>
      <c r="AF68" s="55"/>
    </row>
    <row r="69">
      <c r="D69" s="78"/>
      <c r="E69" s="78"/>
      <c r="M69" s="77"/>
      <c r="Y69" s="55"/>
      <c r="Z69" s="61"/>
      <c r="AE69" s="55"/>
      <c r="AF69" s="55"/>
    </row>
    <row r="70">
      <c r="D70" s="78"/>
      <c r="E70" s="78"/>
      <c r="M70" s="77"/>
      <c r="Y70" s="55"/>
      <c r="Z70" s="61"/>
      <c r="AE70" s="55"/>
      <c r="AF70" s="55"/>
    </row>
    <row r="71">
      <c r="D71" s="78"/>
      <c r="E71" s="78"/>
      <c r="M71" s="77"/>
      <c r="Y71" s="55"/>
      <c r="Z71" s="61"/>
      <c r="AE71" s="55"/>
      <c r="AF71" s="55"/>
    </row>
    <row r="72">
      <c r="D72" s="78"/>
      <c r="E72" s="78"/>
      <c r="M72" s="77"/>
      <c r="Y72" s="55"/>
      <c r="Z72" s="61"/>
      <c r="AE72" s="55"/>
      <c r="AF72" s="55"/>
    </row>
    <row r="73">
      <c r="D73" s="78"/>
      <c r="E73" s="78"/>
      <c r="M73" s="77"/>
      <c r="Y73" s="55"/>
      <c r="Z73" s="61"/>
      <c r="AE73" s="55"/>
      <c r="AF73" s="55"/>
    </row>
    <row r="74">
      <c r="D74" s="78"/>
      <c r="E74" s="78"/>
      <c r="M74" s="77"/>
      <c r="Y74" s="55"/>
      <c r="Z74" s="61"/>
      <c r="AE74" s="55"/>
      <c r="AF74" s="55"/>
    </row>
    <row r="75">
      <c r="D75" s="78"/>
      <c r="E75" s="78"/>
      <c r="M75" s="77"/>
      <c r="Y75" s="55"/>
      <c r="Z75" s="61"/>
      <c r="AE75" s="55"/>
      <c r="AF75" s="55"/>
    </row>
    <row r="76">
      <c r="D76" s="78"/>
      <c r="E76" s="78"/>
      <c r="M76" s="77"/>
      <c r="Y76" s="55"/>
      <c r="Z76" s="61"/>
      <c r="AE76" s="55"/>
      <c r="AF76" s="55"/>
    </row>
    <row r="77">
      <c r="D77" s="78"/>
      <c r="E77" s="78"/>
      <c r="M77" s="77"/>
      <c r="Y77" s="55"/>
      <c r="Z77" s="61"/>
      <c r="AE77" s="55"/>
      <c r="AF77" s="55"/>
    </row>
    <row r="78">
      <c r="D78" s="78"/>
      <c r="E78" s="78"/>
      <c r="M78" s="77"/>
      <c r="Y78" s="55"/>
      <c r="Z78" s="61"/>
      <c r="AE78" s="55"/>
      <c r="AF78" s="55"/>
    </row>
    <row r="79">
      <c r="D79" s="78"/>
      <c r="E79" s="78"/>
      <c r="M79" s="77"/>
      <c r="Y79" s="55"/>
      <c r="Z79" s="61"/>
      <c r="AE79" s="55"/>
      <c r="AF79" s="55"/>
    </row>
    <row r="80">
      <c r="D80" s="78"/>
      <c r="E80" s="78"/>
      <c r="M80" s="77"/>
      <c r="Y80" s="55"/>
      <c r="Z80" s="61"/>
      <c r="AE80" s="55"/>
      <c r="AF80" s="55"/>
    </row>
    <row r="81">
      <c r="D81" s="78"/>
      <c r="E81" s="78"/>
      <c r="M81" s="77"/>
      <c r="Y81" s="55"/>
      <c r="Z81" s="61"/>
      <c r="AE81" s="55"/>
      <c r="AF81" s="55"/>
    </row>
    <row r="82">
      <c r="D82" s="78"/>
      <c r="E82" s="78"/>
      <c r="M82" s="77"/>
      <c r="Y82" s="55"/>
      <c r="Z82" s="61"/>
      <c r="AE82" s="55"/>
      <c r="AF82" s="55"/>
    </row>
    <row r="83">
      <c r="D83" s="78"/>
      <c r="E83" s="78"/>
      <c r="M83" s="77"/>
      <c r="Y83" s="55"/>
      <c r="Z83" s="61"/>
      <c r="AE83" s="55"/>
      <c r="AF83" s="55"/>
    </row>
    <row r="84">
      <c r="D84" s="78"/>
      <c r="E84" s="78"/>
      <c r="M84" s="77"/>
      <c r="Y84" s="55"/>
      <c r="Z84" s="61"/>
      <c r="AE84" s="55"/>
      <c r="AF84" s="55"/>
    </row>
    <row r="85">
      <c r="D85" s="78"/>
      <c r="E85" s="78"/>
      <c r="M85" s="77"/>
      <c r="Y85" s="55"/>
      <c r="Z85" s="61"/>
      <c r="AE85" s="55"/>
      <c r="AF85" s="55"/>
    </row>
    <row r="86">
      <c r="D86" s="78"/>
      <c r="E86" s="78"/>
      <c r="M86" s="77"/>
      <c r="Y86" s="55"/>
      <c r="Z86" s="61"/>
      <c r="AE86" s="55"/>
      <c r="AF86" s="55"/>
    </row>
    <row r="87">
      <c r="D87" s="78"/>
      <c r="E87" s="78"/>
      <c r="M87" s="77"/>
      <c r="Y87" s="55"/>
      <c r="Z87" s="61"/>
      <c r="AE87" s="55"/>
      <c r="AF87" s="55"/>
    </row>
    <row r="88">
      <c r="D88" s="78"/>
      <c r="E88" s="78"/>
      <c r="M88" s="77"/>
      <c r="Y88" s="55"/>
      <c r="Z88" s="61"/>
      <c r="AE88" s="55"/>
      <c r="AF88" s="55"/>
    </row>
    <row r="89">
      <c r="D89" s="78"/>
      <c r="E89" s="78"/>
      <c r="M89" s="77"/>
      <c r="Y89" s="55"/>
      <c r="Z89" s="61"/>
      <c r="AE89" s="55"/>
      <c r="AF89" s="55"/>
    </row>
    <row r="90">
      <c r="D90" s="78"/>
      <c r="E90" s="78"/>
      <c r="M90" s="77"/>
      <c r="Y90" s="55"/>
      <c r="Z90" s="61"/>
      <c r="AE90" s="55"/>
      <c r="AF90" s="55"/>
    </row>
    <row r="91">
      <c r="D91" s="78"/>
      <c r="E91" s="78"/>
      <c r="M91" s="77"/>
      <c r="Y91" s="55"/>
      <c r="Z91" s="61"/>
      <c r="AE91" s="55"/>
      <c r="AF91" s="55"/>
    </row>
    <row r="92">
      <c r="D92" s="78"/>
      <c r="E92" s="78"/>
      <c r="M92" s="77"/>
      <c r="Y92" s="55"/>
      <c r="Z92" s="61"/>
      <c r="AE92" s="55"/>
      <c r="AF92" s="55"/>
    </row>
    <row r="93">
      <c r="D93" s="78"/>
      <c r="E93" s="78"/>
      <c r="M93" s="77"/>
      <c r="Y93" s="55"/>
      <c r="Z93" s="61"/>
      <c r="AE93" s="55"/>
      <c r="AF93" s="55"/>
    </row>
    <row r="94">
      <c r="D94" s="78"/>
      <c r="E94" s="78"/>
      <c r="M94" s="77"/>
      <c r="Y94" s="55"/>
      <c r="Z94" s="61"/>
      <c r="AE94" s="55"/>
      <c r="AF94" s="55"/>
    </row>
    <row r="95">
      <c r="D95" s="78"/>
      <c r="E95" s="78"/>
      <c r="M95" s="77"/>
      <c r="Y95" s="55"/>
      <c r="Z95" s="61"/>
      <c r="AE95" s="55"/>
      <c r="AF95" s="55"/>
    </row>
    <row r="96">
      <c r="D96" s="78"/>
      <c r="E96" s="78"/>
      <c r="M96" s="77"/>
      <c r="Y96" s="55"/>
      <c r="Z96" s="61"/>
      <c r="AE96" s="55"/>
      <c r="AF96" s="55"/>
    </row>
    <row r="97">
      <c r="D97" s="78"/>
      <c r="E97" s="78"/>
      <c r="M97" s="77"/>
      <c r="Y97" s="55"/>
      <c r="Z97" s="61"/>
      <c r="AE97" s="55"/>
      <c r="AF97" s="55"/>
    </row>
    <row r="98">
      <c r="D98" s="78"/>
      <c r="E98" s="78"/>
      <c r="M98" s="77"/>
      <c r="Y98" s="55"/>
      <c r="Z98" s="61"/>
      <c r="AE98" s="55"/>
      <c r="AF98" s="55"/>
    </row>
    <row r="99">
      <c r="D99" s="78"/>
      <c r="E99" s="78"/>
      <c r="M99" s="77"/>
      <c r="Y99" s="55"/>
      <c r="Z99" s="61"/>
      <c r="AE99" s="55"/>
      <c r="AF99" s="55"/>
    </row>
    <row r="100">
      <c r="D100" s="78"/>
      <c r="E100" s="78"/>
      <c r="M100" s="77"/>
      <c r="Y100" s="55"/>
      <c r="Z100" s="61"/>
      <c r="AE100" s="55"/>
      <c r="AF100" s="55"/>
    </row>
    <row r="101">
      <c r="D101" s="78"/>
      <c r="E101" s="78"/>
      <c r="M101" s="77"/>
      <c r="Y101" s="55"/>
      <c r="Z101" s="61"/>
      <c r="AE101" s="55"/>
      <c r="AF101" s="55"/>
    </row>
    <row r="102">
      <c r="D102" s="78"/>
      <c r="E102" s="78"/>
      <c r="M102" s="77"/>
      <c r="Y102" s="55"/>
      <c r="Z102" s="61"/>
      <c r="AE102" s="55"/>
      <c r="AF102" s="55"/>
    </row>
    <row r="103">
      <c r="D103" s="78"/>
      <c r="E103" s="78"/>
      <c r="M103" s="77"/>
      <c r="Y103" s="55"/>
      <c r="Z103" s="61"/>
      <c r="AE103" s="55"/>
      <c r="AF103" s="55"/>
    </row>
    <row r="104">
      <c r="D104" s="78"/>
      <c r="E104" s="78"/>
      <c r="M104" s="77"/>
      <c r="Y104" s="55"/>
      <c r="Z104" s="61"/>
      <c r="AE104" s="55"/>
      <c r="AF104" s="55"/>
    </row>
    <row r="105">
      <c r="D105" s="78"/>
      <c r="E105" s="78"/>
      <c r="M105" s="77"/>
      <c r="Y105" s="55"/>
      <c r="Z105" s="61"/>
      <c r="AE105" s="55"/>
      <c r="AF105" s="55"/>
    </row>
    <row r="106">
      <c r="D106" s="78"/>
      <c r="E106" s="78"/>
      <c r="M106" s="77"/>
      <c r="Y106" s="55"/>
      <c r="Z106" s="61"/>
      <c r="AE106" s="55"/>
      <c r="AF106" s="55"/>
    </row>
    <row r="107">
      <c r="D107" s="78"/>
      <c r="E107" s="78"/>
      <c r="M107" s="77"/>
      <c r="Y107" s="55"/>
      <c r="Z107" s="61"/>
      <c r="AE107" s="55"/>
      <c r="AF107" s="55"/>
    </row>
    <row r="108">
      <c r="D108" s="78"/>
      <c r="E108" s="78"/>
      <c r="M108" s="77"/>
      <c r="Y108" s="55"/>
      <c r="Z108" s="61"/>
      <c r="AE108" s="55"/>
      <c r="AF108" s="55"/>
    </row>
    <row r="109">
      <c r="D109" s="78"/>
      <c r="E109" s="78"/>
      <c r="M109" s="77"/>
      <c r="Y109" s="55"/>
      <c r="Z109" s="61"/>
      <c r="AE109" s="55"/>
      <c r="AF109" s="55"/>
    </row>
    <row r="110">
      <c r="D110" s="78"/>
      <c r="E110" s="78"/>
      <c r="M110" s="77"/>
      <c r="Y110" s="55"/>
      <c r="Z110" s="61"/>
      <c r="AE110" s="55"/>
      <c r="AF110" s="55"/>
    </row>
    <row r="111">
      <c r="D111" s="78"/>
      <c r="E111" s="78"/>
      <c r="M111" s="77"/>
      <c r="Y111" s="55"/>
      <c r="Z111" s="61"/>
      <c r="AE111" s="55"/>
      <c r="AF111" s="55"/>
    </row>
    <row r="112">
      <c r="D112" s="78"/>
      <c r="E112" s="78"/>
      <c r="M112" s="77"/>
      <c r="Y112" s="55"/>
      <c r="Z112" s="61"/>
      <c r="AE112" s="55"/>
      <c r="AF112" s="55"/>
    </row>
    <row r="113">
      <c r="D113" s="78"/>
      <c r="E113" s="78"/>
      <c r="M113" s="77"/>
      <c r="Y113" s="55"/>
      <c r="Z113" s="61"/>
      <c r="AE113" s="55"/>
      <c r="AF113" s="55"/>
    </row>
    <row r="114">
      <c r="D114" s="78"/>
      <c r="E114" s="78"/>
      <c r="M114" s="77"/>
      <c r="Y114" s="55"/>
      <c r="Z114" s="61"/>
      <c r="AE114" s="55"/>
      <c r="AF114" s="55"/>
    </row>
    <row r="115">
      <c r="D115" s="78"/>
      <c r="E115" s="78"/>
      <c r="M115" s="77"/>
      <c r="Y115" s="55"/>
      <c r="Z115" s="61"/>
      <c r="AE115" s="55"/>
      <c r="AF115" s="55"/>
    </row>
    <row r="116">
      <c r="D116" s="78"/>
      <c r="E116" s="78"/>
      <c r="M116" s="77"/>
      <c r="Y116" s="55"/>
      <c r="Z116" s="61"/>
      <c r="AE116" s="55"/>
      <c r="AF116" s="55"/>
    </row>
    <row r="117">
      <c r="D117" s="78"/>
      <c r="E117" s="78"/>
      <c r="M117" s="77"/>
      <c r="Y117" s="55"/>
      <c r="Z117" s="61"/>
      <c r="AE117" s="55"/>
      <c r="AF117" s="55"/>
    </row>
    <row r="118">
      <c r="D118" s="78"/>
      <c r="E118" s="78"/>
      <c r="M118" s="77"/>
      <c r="Y118" s="55"/>
      <c r="Z118" s="61"/>
      <c r="AE118" s="55"/>
      <c r="AF118" s="55"/>
    </row>
    <row r="119">
      <c r="D119" s="78"/>
      <c r="E119" s="78"/>
      <c r="M119" s="77"/>
      <c r="Y119" s="55"/>
      <c r="Z119" s="61"/>
      <c r="AE119" s="55"/>
      <c r="AF119" s="55"/>
    </row>
    <row r="120">
      <c r="D120" s="78"/>
      <c r="E120" s="78"/>
      <c r="M120" s="77"/>
      <c r="Y120" s="55"/>
      <c r="Z120" s="61"/>
      <c r="AE120" s="55"/>
      <c r="AF120" s="55"/>
    </row>
    <row r="121">
      <c r="D121" s="78"/>
      <c r="E121" s="78"/>
      <c r="M121" s="77"/>
      <c r="Y121" s="55"/>
      <c r="Z121" s="61"/>
      <c r="AE121" s="55"/>
      <c r="AF121" s="55"/>
    </row>
    <row r="122">
      <c r="D122" s="78"/>
      <c r="E122" s="78"/>
      <c r="M122" s="77"/>
      <c r="Y122" s="55"/>
      <c r="Z122" s="61"/>
      <c r="AE122" s="55"/>
      <c r="AF122" s="55"/>
    </row>
    <row r="123">
      <c r="D123" s="78"/>
      <c r="E123" s="78"/>
      <c r="M123" s="77"/>
      <c r="Y123" s="55"/>
      <c r="Z123" s="61"/>
      <c r="AE123" s="55"/>
      <c r="AF123" s="55"/>
    </row>
    <row r="124">
      <c r="D124" s="78"/>
      <c r="E124" s="78"/>
      <c r="M124" s="77"/>
      <c r="Y124" s="55"/>
      <c r="Z124" s="61"/>
      <c r="AE124" s="55"/>
      <c r="AF124" s="55"/>
    </row>
    <row r="125">
      <c r="D125" s="78"/>
      <c r="E125" s="78"/>
      <c r="M125" s="77"/>
      <c r="Y125" s="55"/>
      <c r="Z125" s="61"/>
      <c r="AE125" s="55"/>
      <c r="AF125" s="55"/>
    </row>
    <row r="126">
      <c r="D126" s="78"/>
      <c r="E126" s="78"/>
      <c r="M126" s="77"/>
      <c r="Y126" s="55"/>
      <c r="Z126" s="61"/>
      <c r="AE126" s="55"/>
      <c r="AF126" s="55"/>
    </row>
    <row r="127">
      <c r="D127" s="78"/>
      <c r="E127" s="78"/>
      <c r="M127" s="77"/>
      <c r="Y127" s="55"/>
      <c r="Z127" s="61"/>
      <c r="AE127" s="55"/>
      <c r="AF127" s="55"/>
    </row>
    <row r="128">
      <c r="D128" s="78"/>
      <c r="E128" s="78"/>
      <c r="M128" s="77"/>
      <c r="Y128" s="55"/>
      <c r="Z128" s="61"/>
      <c r="AE128" s="55"/>
      <c r="AF128" s="55"/>
    </row>
    <row r="129">
      <c r="D129" s="78"/>
      <c r="E129" s="78"/>
      <c r="M129" s="77"/>
      <c r="Y129" s="55"/>
      <c r="Z129" s="61"/>
      <c r="AE129" s="55"/>
      <c r="AF129" s="55"/>
    </row>
    <row r="130">
      <c r="D130" s="78"/>
      <c r="E130" s="78"/>
      <c r="M130" s="77"/>
      <c r="Y130" s="55"/>
      <c r="Z130" s="61"/>
      <c r="AE130" s="55"/>
      <c r="AF130" s="55"/>
    </row>
    <row r="131">
      <c r="D131" s="78"/>
      <c r="E131" s="78"/>
      <c r="M131" s="77"/>
      <c r="Y131" s="55"/>
      <c r="Z131" s="61"/>
      <c r="AE131" s="55"/>
      <c r="AF131" s="55"/>
    </row>
    <row r="132">
      <c r="D132" s="78"/>
      <c r="E132" s="78"/>
      <c r="M132" s="77"/>
      <c r="Y132" s="55"/>
      <c r="Z132" s="61"/>
      <c r="AE132" s="55"/>
      <c r="AF132" s="55"/>
    </row>
    <row r="133">
      <c r="D133" s="78"/>
      <c r="E133" s="78"/>
      <c r="M133" s="77"/>
      <c r="Y133" s="55"/>
      <c r="Z133" s="61"/>
      <c r="AE133" s="55"/>
      <c r="AF133" s="55"/>
    </row>
    <row r="134">
      <c r="D134" s="78"/>
      <c r="E134" s="78"/>
      <c r="M134" s="77"/>
      <c r="Y134" s="55"/>
      <c r="Z134" s="61"/>
      <c r="AE134" s="55"/>
      <c r="AF134" s="55"/>
    </row>
    <row r="135">
      <c r="D135" s="78"/>
      <c r="E135" s="78"/>
      <c r="M135" s="77"/>
      <c r="Y135" s="55"/>
      <c r="Z135" s="61"/>
      <c r="AE135" s="55"/>
      <c r="AF135" s="55"/>
    </row>
    <row r="136">
      <c r="D136" s="78"/>
      <c r="E136" s="78"/>
      <c r="M136" s="77"/>
      <c r="Y136" s="55"/>
      <c r="Z136" s="61"/>
      <c r="AE136" s="55"/>
      <c r="AF136" s="55"/>
    </row>
    <row r="137">
      <c r="D137" s="78"/>
      <c r="E137" s="78"/>
      <c r="M137" s="77"/>
      <c r="Y137" s="55"/>
      <c r="Z137" s="61"/>
      <c r="AE137" s="55"/>
      <c r="AF137" s="55"/>
    </row>
    <row r="138">
      <c r="D138" s="78"/>
      <c r="E138" s="78"/>
      <c r="M138" s="77"/>
      <c r="Y138" s="55"/>
      <c r="Z138" s="61"/>
      <c r="AE138" s="55"/>
      <c r="AF138" s="55"/>
    </row>
    <row r="139">
      <c r="D139" s="78"/>
      <c r="E139" s="78"/>
      <c r="M139" s="77"/>
      <c r="Y139" s="55"/>
      <c r="Z139" s="61"/>
      <c r="AE139" s="55"/>
      <c r="AF139" s="55"/>
    </row>
    <row r="140">
      <c r="D140" s="78"/>
      <c r="E140" s="78"/>
      <c r="M140" s="77"/>
      <c r="Y140" s="55"/>
      <c r="Z140" s="61"/>
      <c r="AE140" s="55"/>
      <c r="AF140" s="55"/>
    </row>
    <row r="141">
      <c r="D141" s="78"/>
      <c r="E141" s="78"/>
      <c r="M141" s="77"/>
      <c r="Y141" s="55"/>
      <c r="Z141" s="61"/>
      <c r="AE141" s="55"/>
      <c r="AF141" s="55"/>
    </row>
    <row r="142">
      <c r="D142" s="78"/>
      <c r="E142" s="78"/>
      <c r="M142" s="77"/>
      <c r="Y142" s="55"/>
      <c r="Z142" s="61"/>
      <c r="AE142" s="55"/>
      <c r="AF142" s="55"/>
    </row>
    <row r="143">
      <c r="D143" s="78"/>
      <c r="E143" s="78"/>
      <c r="M143" s="77"/>
      <c r="Y143" s="55"/>
      <c r="Z143" s="61"/>
      <c r="AE143" s="55"/>
      <c r="AF143" s="55"/>
    </row>
    <row r="144">
      <c r="D144" s="78"/>
      <c r="E144" s="78"/>
      <c r="M144" s="77"/>
      <c r="Y144" s="55"/>
      <c r="Z144" s="61"/>
      <c r="AE144" s="55"/>
      <c r="AF144" s="55"/>
    </row>
    <row r="145">
      <c r="D145" s="78"/>
      <c r="E145" s="78"/>
      <c r="M145" s="77"/>
      <c r="Y145" s="55"/>
      <c r="Z145" s="61"/>
      <c r="AE145" s="55"/>
      <c r="AF145" s="55"/>
    </row>
    <row r="146">
      <c r="D146" s="78"/>
      <c r="E146" s="78"/>
      <c r="M146" s="77"/>
      <c r="Y146" s="55"/>
      <c r="Z146" s="61"/>
      <c r="AE146" s="55"/>
      <c r="AF146" s="55"/>
    </row>
    <row r="147">
      <c r="D147" s="78"/>
      <c r="E147" s="78"/>
      <c r="M147" s="77"/>
      <c r="Y147" s="55"/>
      <c r="Z147" s="61"/>
      <c r="AE147" s="55"/>
      <c r="AF147" s="55"/>
    </row>
    <row r="148">
      <c r="D148" s="78"/>
      <c r="E148" s="78"/>
      <c r="M148" s="77"/>
      <c r="Y148" s="55"/>
      <c r="Z148" s="61"/>
      <c r="AE148" s="55"/>
      <c r="AF148" s="55"/>
    </row>
    <row r="149">
      <c r="D149" s="78"/>
      <c r="E149" s="78"/>
      <c r="M149" s="77"/>
      <c r="Y149" s="55"/>
      <c r="Z149" s="61"/>
      <c r="AE149" s="55"/>
      <c r="AF149" s="55"/>
    </row>
    <row r="150">
      <c r="D150" s="78"/>
      <c r="E150" s="78"/>
      <c r="M150" s="77"/>
      <c r="Y150" s="55"/>
      <c r="Z150" s="61"/>
      <c r="AE150" s="55"/>
      <c r="AF150" s="55"/>
    </row>
    <row r="151">
      <c r="D151" s="78"/>
      <c r="E151" s="78"/>
      <c r="M151" s="77"/>
      <c r="Y151" s="55"/>
      <c r="Z151" s="61"/>
      <c r="AE151" s="55"/>
      <c r="AF151" s="55"/>
    </row>
    <row r="152">
      <c r="D152" s="78"/>
      <c r="E152" s="78"/>
      <c r="M152" s="77"/>
      <c r="Y152" s="55"/>
      <c r="Z152" s="61"/>
      <c r="AE152" s="55"/>
      <c r="AF152" s="55"/>
    </row>
    <row r="153">
      <c r="D153" s="78"/>
      <c r="E153" s="78"/>
      <c r="M153" s="77"/>
      <c r="Y153" s="55"/>
      <c r="Z153" s="61"/>
      <c r="AE153" s="55"/>
      <c r="AF153" s="55"/>
    </row>
    <row r="154">
      <c r="D154" s="78"/>
      <c r="E154" s="78"/>
      <c r="M154" s="77"/>
      <c r="Y154" s="55"/>
      <c r="Z154" s="61"/>
      <c r="AE154" s="55"/>
      <c r="AF154" s="55"/>
    </row>
    <row r="155">
      <c r="D155" s="78"/>
      <c r="E155" s="78"/>
      <c r="M155" s="77"/>
      <c r="Y155" s="55"/>
      <c r="Z155" s="61"/>
      <c r="AE155" s="55"/>
      <c r="AF155" s="55"/>
    </row>
    <row r="156">
      <c r="D156" s="78"/>
      <c r="E156" s="78"/>
      <c r="M156" s="77"/>
      <c r="Y156" s="55"/>
      <c r="Z156" s="61"/>
      <c r="AE156" s="55"/>
      <c r="AF156" s="55"/>
    </row>
    <row r="157">
      <c r="D157" s="78"/>
      <c r="E157" s="78"/>
      <c r="M157" s="77"/>
      <c r="Y157" s="55"/>
      <c r="Z157" s="61"/>
      <c r="AE157" s="55"/>
      <c r="AF157" s="55"/>
    </row>
    <row r="158">
      <c r="D158" s="78"/>
      <c r="E158" s="78"/>
      <c r="M158" s="77"/>
      <c r="Y158" s="55"/>
      <c r="Z158" s="61"/>
      <c r="AE158" s="55"/>
      <c r="AF158" s="55"/>
    </row>
    <row r="159">
      <c r="D159" s="78"/>
      <c r="E159" s="78"/>
      <c r="M159" s="77"/>
      <c r="Y159" s="55"/>
      <c r="Z159" s="61"/>
      <c r="AE159" s="55"/>
      <c r="AF159" s="55"/>
    </row>
    <row r="160">
      <c r="D160" s="78"/>
      <c r="E160" s="78"/>
      <c r="M160" s="77"/>
      <c r="Y160" s="55"/>
      <c r="Z160" s="61"/>
      <c r="AE160" s="55"/>
      <c r="AF160" s="55"/>
    </row>
    <row r="161">
      <c r="D161" s="78"/>
      <c r="E161" s="78"/>
      <c r="M161" s="77"/>
      <c r="Y161" s="55"/>
      <c r="Z161" s="61"/>
      <c r="AE161" s="55"/>
      <c r="AF161" s="55"/>
    </row>
    <row r="162">
      <c r="D162" s="78"/>
      <c r="E162" s="78"/>
      <c r="M162" s="77"/>
      <c r="Y162" s="55"/>
      <c r="Z162" s="61"/>
      <c r="AE162" s="55"/>
      <c r="AF162" s="55"/>
    </row>
    <row r="163">
      <c r="D163" s="78"/>
      <c r="E163" s="78"/>
      <c r="M163" s="77"/>
      <c r="Y163" s="55"/>
      <c r="Z163" s="61"/>
      <c r="AE163" s="55"/>
      <c r="AF163" s="55"/>
    </row>
    <row r="164">
      <c r="D164" s="78"/>
      <c r="E164" s="78"/>
      <c r="M164" s="77"/>
      <c r="Y164" s="55"/>
      <c r="Z164" s="61"/>
      <c r="AE164" s="55"/>
      <c r="AF164" s="55"/>
    </row>
    <row r="165">
      <c r="D165" s="78"/>
      <c r="E165" s="78"/>
      <c r="M165" s="77"/>
      <c r="Y165" s="55"/>
      <c r="Z165" s="61"/>
      <c r="AE165" s="55"/>
      <c r="AF165" s="55"/>
    </row>
    <row r="166">
      <c r="D166" s="78"/>
      <c r="E166" s="78"/>
      <c r="M166" s="77"/>
      <c r="Y166" s="55"/>
      <c r="Z166" s="61"/>
      <c r="AE166" s="55"/>
      <c r="AF166" s="55"/>
    </row>
    <row r="167">
      <c r="D167" s="78"/>
      <c r="E167" s="78"/>
      <c r="M167" s="77"/>
      <c r="Y167" s="55"/>
      <c r="Z167" s="61"/>
      <c r="AE167" s="55"/>
      <c r="AF167" s="55"/>
    </row>
    <row r="168">
      <c r="D168" s="78"/>
      <c r="E168" s="78"/>
      <c r="M168" s="77"/>
      <c r="Y168" s="55"/>
      <c r="Z168" s="61"/>
      <c r="AE168" s="55"/>
      <c r="AF168" s="55"/>
    </row>
    <row r="169">
      <c r="D169" s="78"/>
      <c r="E169" s="78"/>
      <c r="M169" s="77"/>
      <c r="Y169" s="55"/>
      <c r="Z169" s="61"/>
      <c r="AE169" s="55"/>
      <c r="AF169" s="55"/>
    </row>
    <row r="170">
      <c r="D170" s="78"/>
      <c r="E170" s="78"/>
      <c r="M170" s="77"/>
      <c r="Y170" s="55"/>
      <c r="Z170" s="61"/>
      <c r="AE170" s="55"/>
      <c r="AF170" s="55"/>
    </row>
    <row r="171">
      <c r="D171" s="78"/>
      <c r="E171" s="78"/>
      <c r="M171" s="77"/>
      <c r="Y171" s="55"/>
      <c r="Z171" s="61"/>
      <c r="AE171" s="55"/>
      <c r="AF171" s="55"/>
    </row>
    <row r="172">
      <c r="D172" s="78"/>
      <c r="E172" s="78"/>
      <c r="M172" s="77"/>
      <c r="Y172" s="55"/>
      <c r="Z172" s="61"/>
      <c r="AE172" s="55"/>
      <c r="AF172" s="55"/>
    </row>
    <row r="173">
      <c r="D173" s="78"/>
      <c r="E173" s="78"/>
      <c r="M173" s="77"/>
      <c r="Y173" s="55"/>
      <c r="Z173" s="61"/>
      <c r="AE173" s="55"/>
      <c r="AF173" s="55"/>
    </row>
    <row r="174">
      <c r="D174" s="78"/>
      <c r="E174" s="78"/>
      <c r="M174" s="77"/>
      <c r="Y174" s="55"/>
      <c r="Z174" s="61"/>
      <c r="AE174" s="55"/>
      <c r="AF174" s="55"/>
    </row>
    <row r="175">
      <c r="D175" s="78"/>
      <c r="E175" s="78"/>
      <c r="M175" s="77"/>
      <c r="Y175" s="55"/>
      <c r="Z175" s="61"/>
      <c r="AE175" s="55"/>
      <c r="AF175" s="55"/>
    </row>
    <row r="176">
      <c r="D176" s="78"/>
      <c r="E176" s="78"/>
      <c r="M176" s="77"/>
      <c r="Y176" s="55"/>
      <c r="Z176" s="61"/>
      <c r="AE176" s="55"/>
      <c r="AF176" s="55"/>
    </row>
    <row r="177">
      <c r="D177" s="78"/>
      <c r="E177" s="78"/>
      <c r="M177" s="77"/>
      <c r="Y177" s="55"/>
      <c r="Z177" s="61"/>
      <c r="AE177" s="55"/>
      <c r="AF177" s="55"/>
    </row>
    <row r="178">
      <c r="D178" s="78"/>
      <c r="E178" s="78"/>
      <c r="M178" s="77"/>
      <c r="Y178" s="55"/>
      <c r="Z178" s="61"/>
      <c r="AE178" s="55"/>
      <c r="AF178" s="55"/>
    </row>
    <row r="179">
      <c r="D179" s="78"/>
      <c r="E179" s="78"/>
      <c r="M179" s="77"/>
      <c r="Y179" s="55"/>
      <c r="Z179" s="61"/>
      <c r="AE179" s="55"/>
      <c r="AF179" s="55"/>
    </row>
    <row r="180">
      <c r="D180" s="78"/>
      <c r="E180" s="78"/>
      <c r="M180" s="77"/>
      <c r="Y180" s="55"/>
      <c r="Z180" s="61"/>
      <c r="AE180" s="55"/>
      <c r="AF180" s="55"/>
    </row>
    <row r="181">
      <c r="D181" s="78"/>
      <c r="E181" s="78"/>
      <c r="M181" s="77"/>
      <c r="Y181" s="55"/>
      <c r="Z181" s="61"/>
      <c r="AE181" s="55"/>
      <c r="AF181" s="55"/>
    </row>
    <row r="182">
      <c r="D182" s="78"/>
      <c r="E182" s="78"/>
      <c r="M182" s="77"/>
      <c r="Y182" s="55"/>
      <c r="Z182" s="61"/>
      <c r="AE182" s="55"/>
      <c r="AF182" s="55"/>
    </row>
    <row r="183">
      <c r="D183" s="78"/>
      <c r="E183" s="78"/>
      <c r="M183" s="77"/>
      <c r="Y183" s="55"/>
      <c r="Z183" s="61"/>
      <c r="AE183" s="55"/>
      <c r="AF183" s="55"/>
    </row>
    <row r="184">
      <c r="D184" s="78"/>
      <c r="E184" s="78"/>
      <c r="M184" s="77"/>
      <c r="Y184" s="55"/>
      <c r="Z184" s="61"/>
      <c r="AE184" s="55"/>
      <c r="AF184" s="55"/>
    </row>
    <row r="185">
      <c r="D185" s="78"/>
      <c r="E185" s="78"/>
      <c r="M185" s="77"/>
      <c r="Y185" s="55"/>
      <c r="Z185" s="61"/>
      <c r="AE185" s="55"/>
      <c r="AF185" s="55"/>
    </row>
    <row r="186">
      <c r="D186" s="78"/>
      <c r="E186" s="78"/>
      <c r="M186" s="77"/>
      <c r="Y186" s="55"/>
      <c r="Z186" s="61"/>
      <c r="AE186" s="55"/>
      <c r="AF186" s="55"/>
    </row>
    <row r="187">
      <c r="D187" s="78"/>
      <c r="E187" s="78"/>
      <c r="M187" s="77"/>
      <c r="Y187" s="55"/>
      <c r="Z187" s="61"/>
      <c r="AE187" s="55"/>
      <c r="AF187" s="55"/>
    </row>
    <row r="188">
      <c r="D188" s="78"/>
      <c r="E188" s="78"/>
      <c r="M188" s="77"/>
      <c r="Y188" s="55"/>
      <c r="Z188" s="61"/>
      <c r="AE188" s="55"/>
      <c r="AF188" s="55"/>
    </row>
    <row r="189">
      <c r="D189" s="78"/>
      <c r="E189" s="78"/>
      <c r="M189" s="77"/>
      <c r="Y189" s="55"/>
      <c r="Z189" s="61"/>
      <c r="AE189" s="55"/>
      <c r="AF189" s="55"/>
    </row>
    <row r="190">
      <c r="D190" s="78"/>
      <c r="E190" s="78"/>
      <c r="M190" s="77"/>
      <c r="Y190" s="55"/>
      <c r="Z190" s="61"/>
      <c r="AE190" s="55"/>
      <c r="AF190" s="55"/>
    </row>
    <row r="191">
      <c r="D191" s="78"/>
      <c r="E191" s="78"/>
      <c r="M191" s="77"/>
      <c r="Y191" s="55"/>
      <c r="Z191" s="61"/>
      <c r="AE191" s="55"/>
      <c r="AF191" s="55"/>
    </row>
    <row r="192">
      <c r="D192" s="78"/>
      <c r="E192" s="78"/>
      <c r="M192" s="77"/>
      <c r="Y192" s="55"/>
      <c r="Z192" s="61"/>
      <c r="AE192" s="55"/>
      <c r="AF192" s="55"/>
    </row>
    <row r="193">
      <c r="D193" s="78"/>
      <c r="E193" s="78"/>
      <c r="M193" s="77"/>
      <c r="Y193" s="55"/>
      <c r="Z193" s="61"/>
      <c r="AE193" s="55"/>
      <c r="AF193" s="55"/>
    </row>
    <row r="194">
      <c r="D194" s="78"/>
      <c r="E194" s="78"/>
      <c r="M194" s="77"/>
      <c r="Y194" s="55"/>
      <c r="Z194" s="61"/>
      <c r="AE194" s="55"/>
      <c r="AF194" s="55"/>
    </row>
    <row r="195">
      <c r="D195" s="78"/>
      <c r="E195" s="78"/>
      <c r="M195" s="77"/>
      <c r="Y195" s="55"/>
      <c r="Z195" s="61"/>
      <c r="AE195" s="55"/>
      <c r="AF195" s="55"/>
    </row>
    <row r="196">
      <c r="D196" s="78"/>
      <c r="E196" s="78"/>
      <c r="M196" s="77"/>
      <c r="Y196" s="55"/>
      <c r="Z196" s="61"/>
      <c r="AE196" s="55"/>
      <c r="AF196" s="55"/>
    </row>
    <row r="197">
      <c r="D197" s="78"/>
      <c r="E197" s="78"/>
      <c r="M197" s="77"/>
      <c r="Y197" s="55"/>
      <c r="Z197" s="61"/>
      <c r="AE197" s="55"/>
      <c r="AF197" s="55"/>
    </row>
    <row r="198">
      <c r="D198" s="78"/>
      <c r="E198" s="78"/>
      <c r="M198" s="77"/>
      <c r="Y198" s="55"/>
      <c r="Z198" s="61"/>
      <c r="AE198" s="55"/>
      <c r="AF198" s="55"/>
    </row>
    <row r="199">
      <c r="D199" s="78"/>
      <c r="E199" s="78"/>
      <c r="M199" s="77"/>
      <c r="Y199" s="55"/>
      <c r="Z199" s="61"/>
      <c r="AE199" s="55"/>
      <c r="AF199" s="55"/>
    </row>
    <row r="200">
      <c r="D200" s="78"/>
      <c r="E200" s="78"/>
      <c r="M200" s="77"/>
      <c r="Y200" s="55"/>
      <c r="Z200" s="61"/>
      <c r="AE200" s="55"/>
      <c r="AF200" s="55"/>
    </row>
    <row r="201">
      <c r="D201" s="78"/>
      <c r="E201" s="78"/>
      <c r="M201" s="77"/>
      <c r="Y201" s="55"/>
      <c r="Z201" s="61"/>
      <c r="AE201" s="55"/>
      <c r="AF201" s="55"/>
    </row>
    <row r="202">
      <c r="D202" s="78"/>
      <c r="E202" s="78"/>
      <c r="M202" s="77"/>
      <c r="Y202" s="55"/>
      <c r="Z202" s="61"/>
      <c r="AE202" s="55"/>
      <c r="AF202" s="55"/>
    </row>
    <row r="203">
      <c r="D203" s="78"/>
      <c r="E203" s="78"/>
      <c r="M203" s="77"/>
      <c r="Y203" s="55"/>
      <c r="Z203" s="61"/>
      <c r="AE203" s="55"/>
      <c r="AF203" s="55"/>
    </row>
    <row r="204">
      <c r="D204" s="78"/>
      <c r="E204" s="78"/>
      <c r="M204" s="77"/>
      <c r="Y204" s="55"/>
      <c r="Z204" s="61"/>
      <c r="AE204" s="55"/>
      <c r="AF204" s="55"/>
    </row>
    <row r="205">
      <c r="D205" s="78"/>
      <c r="E205" s="78"/>
      <c r="M205" s="77"/>
      <c r="Y205" s="55"/>
      <c r="Z205" s="61"/>
      <c r="AE205" s="55"/>
      <c r="AF205" s="55"/>
    </row>
    <row r="206">
      <c r="D206" s="78"/>
      <c r="E206" s="78"/>
      <c r="M206" s="77"/>
      <c r="Y206" s="55"/>
      <c r="Z206" s="61"/>
      <c r="AE206" s="55"/>
      <c r="AF206" s="55"/>
    </row>
    <row r="207">
      <c r="D207" s="78"/>
      <c r="E207" s="78"/>
      <c r="M207" s="77"/>
      <c r="Y207" s="55"/>
      <c r="Z207" s="61"/>
      <c r="AE207" s="55"/>
      <c r="AF207" s="55"/>
    </row>
    <row r="208">
      <c r="D208" s="78"/>
      <c r="E208" s="78"/>
      <c r="M208" s="77"/>
      <c r="Y208" s="55"/>
      <c r="Z208" s="61"/>
      <c r="AE208" s="55"/>
      <c r="AF208" s="55"/>
    </row>
    <row r="209">
      <c r="D209" s="78"/>
      <c r="E209" s="78"/>
      <c r="M209" s="77"/>
      <c r="Y209" s="55"/>
      <c r="Z209" s="61"/>
      <c r="AE209" s="55"/>
      <c r="AF209" s="55"/>
    </row>
    <row r="210">
      <c r="D210" s="78"/>
      <c r="E210" s="78"/>
      <c r="M210" s="77"/>
      <c r="Y210" s="55"/>
      <c r="Z210" s="61"/>
      <c r="AE210" s="55"/>
      <c r="AF210" s="55"/>
    </row>
    <row r="211">
      <c r="D211" s="78"/>
      <c r="E211" s="78"/>
      <c r="M211" s="77"/>
      <c r="Y211" s="55"/>
      <c r="Z211" s="61"/>
      <c r="AE211" s="55"/>
      <c r="AF211" s="55"/>
    </row>
    <row r="212">
      <c r="D212" s="78"/>
      <c r="E212" s="78"/>
      <c r="M212" s="77"/>
      <c r="Y212" s="55"/>
      <c r="Z212" s="61"/>
      <c r="AE212" s="55"/>
      <c r="AF212" s="55"/>
    </row>
    <row r="213">
      <c r="D213" s="78"/>
      <c r="E213" s="78"/>
      <c r="M213" s="77"/>
      <c r="Y213" s="55"/>
      <c r="Z213" s="61"/>
      <c r="AE213" s="55"/>
      <c r="AF213" s="55"/>
    </row>
    <row r="214">
      <c r="D214" s="78"/>
      <c r="E214" s="78"/>
      <c r="M214" s="77"/>
      <c r="Y214" s="55"/>
      <c r="Z214" s="61"/>
      <c r="AE214" s="55"/>
      <c r="AF214" s="55"/>
    </row>
    <row r="215">
      <c r="D215" s="78"/>
      <c r="E215" s="78"/>
      <c r="M215" s="77"/>
      <c r="Y215" s="55"/>
      <c r="Z215" s="61"/>
      <c r="AE215" s="55"/>
      <c r="AF215" s="55"/>
    </row>
    <row r="216">
      <c r="D216" s="78"/>
      <c r="E216" s="78"/>
      <c r="M216" s="77"/>
      <c r="Y216" s="55"/>
      <c r="Z216" s="61"/>
      <c r="AE216" s="55"/>
      <c r="AF216" s="55"/>
    </row>
    <row r="217">
      <c r="D217" s="78"/>
      <c r="E217" s="78"/>
      <c r="M217" s="77"/>
      <c r="Y217" s="55"/>
      <c r="Z217" s="61"/>
      <c r="AE217" s="55"/>
      <c r="AF217" s="55"/>
    </row>
    <row r="218">
      <c r="D218" s="78"/>
      <c r="E218" s="78"/>
      <c r="M218" s="77"/>
      <c r="Y218" s="55"/>
      <c r="Z218" s="61"/>
      <c r="AE218" s="55"/>
      <c r="AF218" s="55"/>
    </row>
    <row r="219">
      <c r="D219" s="78"/>
      <c r="E219" s="78"/>
      <c r="M219" s="77"/>
      <c r="Y219" s="55"/>
      <c r="Z219" s="61"/>
      <c r="AE219" s="55"/>
      <c r="AF219" s="55"/>
    </row>
    <row r="220">
      <c r="D220" s="78"/>
      <c r="E220" s="78"/>
      <c r="M220" s="77"/>
      <c r="Y220" s="55"/>
      <c r="Z220" s="61"/>
      <c r="AE220" s="55"/>
      <c r="AF220" s="55"/>
    </row>
    <row r="221">
      <c r="D221" s="78"/>
      <c r="E221" s="78"/>
      <c r="M221" s="77"/>
      <c r="Y221" s="55"/>
      <c r="Z221" s="61"/>
      <c r="AE221" s="55"/>
      <c r="AF221" s="55"/>
    </row>
    <row r="222">
      <c r="D222" s="78"/>
      <c r="E222" s="78"/>
      <c r="M222" s="77"/>
      <c r="Y222" s="55"/>
      <c r="Z222" s="61"/>
      <c r="AE222" s="55"/>
      <c r="AF222" s="55"/>
    </row>
    <row r="223">
      <c r="D223" s="78"/>
      <c r="E223" s="78"/>
      <c r="M223" s="77"/>
      <c r="Y223" s="55"/>
      <c r="Z223" s="61"/>
      <c r="AE223" s="55"/>
      <c r="AF223" s="55"/>
    </row>
    <row r="224">
      <c r="D224" s="78"/>
      <c r="E224" s="78"/>
      <c r="M224" s="77"/>
      <c r="Y224" s="55"/>
      <c r="Z224" s="61"/>
      <c r="AE224" s="55"/>
      <c r="AF224" s="55"/>
    </row>
    <row r="225">
      <c r="D225" s="78"/>
      <c r="E225" s="78"/>
      <c r="M225" s="77"/>
      <c r="Y225" s="55"/>
      <c r="Z225" s="61"/>
      <c r="AE225" s="55"/>
      <c r="AF225" s="55"/>
    </row>
    <row r="226">
      <c r="D226" s="78"/>
      <c r="E226" s="78"/>
      <c r="M226" s="77"/>
      <c r="Y226" s="55"/>
      <c r="Z226" s="61"/>
      <c r="AE226" s="55"/>
      <c r="AF226" s="55"/>
    </row>
    <row r="227">
      <c r="D227" s="78"/>
      <c r="E227" s="78"/>
      <c r="M227" s="77"/>
      <c r="Y227" s="55"/>
      <c r="Z227" s="61"/>
      <c r="AE227" s="55"/>
      <c r="AF227" s="55"/>
    </row>
    <row r="228">
      <c r="D228" s="78"/>
      <c r="E228" s="78"/>
      <c r="M228" s="77"/>
      <c r="Y228" s="55"/>
      <c r="Z228" s="61"/>
      <c r="AE228" s="55"/>
      <c r="AF228" s="55"/>
    </row>
    <row r="229">
      <c r="D229" s="78"/>
      <c r="E229" s="78"/>
      <c r="M229" s="77"/>
      <c r="Y229" s="55"/>
      <c r="Z229" s="61"/>
      <c r="AE229" s="55"/>
      <c r="AF229" s="55"/>
    </row>
    <row r="230">
      <c r="D230" s="78"/>
      <c r="E230" s="78"/>
      <c r="M230" s="77"/>
      <c r="Y230" s="55"/>
      <c r="Z230" s="61"/>
      <c r="AE230" s="55"/>
      <c r="AF230" s="55"/>
    </row>
    <row r="231">
      <c r="D231" s="78"/>
      <c r="E231" s="78"/>
      <c r="M231" s="77"/>
      <c r="Y231" s="55"/>
      <c r="Z231" s="61"/>
      <c r="AE231" s="55"/>
      <c r="AF231" s="55"/>
    </row>
    <row r="232">
      <c r="D232" s="78"/>
      <c r="E232" s="78"/>
      <c r="M232" s="77"/>
      <c r="Y232" s="55"/>
      <c r="Z232" s="61"/>
      <c r="AE232" s="55"/>
      <c r="AF232" s="55"/>
    </row>
    <row r="233">
      <c r="D233" s="78"/>
      <c r="E233" s="78"/>
      <c r="M233" s="77"/>
      <c r="Y233" s="55"/>
      <c r="Z233" s="61"/>
      <c r="AE233" s="55"/>
      <c r="AF233" s="55"/>
    </row>
    <row r="234">
      <c r="D234" s="78"/>
      <c r="E234" s="78"/>
      <c r="M234" s="77"/>
      <c r="Y234" s="55"/>
      <c r="Z234" s="61"/>
      <c r="AE234" s="55"/>
      <c r="AF234" s="55"/>
    </row>
    <row r="235">
      <c r="D235" s="78"/>
      <c r="E235" s="78"/>
      <c r="M235" s="77"/>
      <c r="Y235" s="55"/>
      <c r="Z235" s="61"/>
      <c r="AE235" s="55"/>
      <c r="AF235" s="55"/>
    </row>
    <row r="236">
      <c r="D236" s="78"/>
      <c r="E236" s="78"/>
      <c r="M236" s="77"/>
      <c r="Y236" s="55"/>
      <c r="Z236" s="61"/>
      <c r="AE236" s="55"/>
      <c r="AF236" s="55"/>
    </row>
    <row r="237">
      <c r="D237" s="78"/>
      <c r="E237" s="78"/>
      <c r="M237" s="77"/>
      <c r="Y237" s="55"/>
      <c r="Z237" s="61"/>
      <c r="AE237" s="55"/>
      <c r="AF237" s="55"/>
    </row>
    <row r="238">
      <c r="D238" s="78"/>
      <c r="E238" s="78"/>
      <c r="M238" s="77"/>
      <c r="Y238" s="55"/>
      <c r="Z238" s="61"/>
      <c r="AE238" s="55"/>
      <c r="AF238" s="55"/>
    </row>
    <row r="239">
      <c r="D239" s="78"/>
      <c r="E239" s="78"/>
      <c r="M239" s="77"/>
      <c r="Y239" s="55"/>
      <c r="Z239" s="61"/>
      <c r="AE239" s="55"/>
      <c r="AF239" s="55"/>
    </row>
    <row r="240">
      <c r="D240" s="78"/>
      <c r="E240" s="78"/>
      <c r="M240" s="77"/>
      <c r="Y240" s="55"/>
      <c r="Z240" s="61"/>
      <c r="AE240" s="55"/>
      <c r="AF240" s="55"/>
    </row>
    <row r="241">
      <c r="D241" s="78"/>
      <c r="E241" s="78"/>
      <c r="M241" s="77"/>
      <c r="Y241" s="55"/>
      <c r="Z241" s="61"/>
      <c r="AE241" s="55"/>
      <c r="AF241" s="55"/>
    </row>
    <row r="242">
      <c r="D242" s="78"/>
      <c r="E242" s="78"/>
      <c r="M242" s="77"/>
      <c r="Y242" s="55"/>
      <c r="Z242" s="61"/>
      <c r="AE242" s="55"/>
      <c r="AF242" s="55"/>
    </row>
    <row r="243">
      <c r="D243" s="78"/>
      <c r="E243" s="78"/>
      <c r="M243" s="77"/>
      <c r="Y243" s="55"/>
      <c r="Z243" s="61"/>
      <c r="AE243" s="55"/>
      <c r="AF243" s="55"/>
    </row>
    <row r="244">
      <c r="D244" s="78"/>
      <c r="E244" s="78"/>
      <c r="M244" s="77"/>
      <c r="Y244" s="55"/>
      <c r="Z244" s="61"/>
      <c r="AE244" s="55"/>
      <c r="AF244" s="55"/>
    </row>
    <row r="245">
      <c r="D245" s="78"/>
      <c r="E245" s="78"/>
      <c r="M245" s="77"/>
      <c r="Y245" s="55"/>
      <c r="Z245" s="61"/>
      <c r="AE245" s="55"/>
      <c r="AF245" s="55"/>
    </row>
    <row r="246">
      <c r="D246" s="78"/>
      <c r="E246" s="78"/>
      <c r="M246" s="77"/>
      <c r="Y246" s="55"/>
      <c r="Z246" s="61"/>
      <c r="AE246" s="55"/>
      <c r="AF246" s="55"/>
    </row>
    <row r="247">
      <c r="D247" s="78"/>
      <c r="E247" s="78"/>
      <c r="M247" s="77"/>
      <c r="Y247" s="55"/>
      <c r="Z247" s="61"/>
      <c r="AE247" s="55"/>
      <c r="AF247" s="55"/>
    </row>
    <row r="248">
      <c r="D248" s="78"/>
      <c r="E248" s="78"/>
      <c r="M248" s="77"/>
      <c r="Y248" s="55"/>
      <c r="Z248" s="61"/>
      <c r="AE248" s="55"/>
      <c r="AF248" s="55"/>
    </row>
    <row r="249">
      <c r="D249" s="78"/>
      <c r="E249" s="78"/>
      <c r="M249" s="77"/>
      <c r="Y249" s="55"/>
      <c r="Z249" s="61"/>
      <c r="AE249" s="55"/>
      <c r="AF249" s="55"/>
    </row>
    <row r="250">
      <c r="D250" s="78"/>
      <c r="E250" s="78"/>
      <c r="M250" s="77"/>
      <c r="Y250" s="55"/>
      <c r="Z250" s="61"/>
      <c r="AE250" s="55"/>
      <c r="AF250" s="55"/>
    </row>
    <row r="251">
      <c r="D251" s="78"/>
      <c r="E251" s="78"/>
      <c r="M251" s="77"/>
      <c r="Y251" s="55"/>
      <c r="Z251" s="61"/>
      <c r="AE251" s="55"/>
      <c r="AF251" s="55"/>
    </row>
    <row r="252">
      <c r="D252" s="78"/>
      <c r="E252" s="78"/>
      <c r="M252" s="77"/>
      <c r="Y252" s="55"/>
      <c r="Z252" s="61"/>
      <c r="AE252" s="55"/>
      <c r="AF252" s="55"/>
    </row>
    <row r="253">
      <c r="D253" s="78"/>
      <c r="E253" s="78"/>
      <c r="M253" s="77"/>
      <c r="Y253" s="55"/>
      <c r="Z253" s="61"/>
      <c r="AE253" s="55"/>
      <c r="AF253" s="55"/>
    </row>
    <row r="254">
      <c r="D254" s="78"/>
      <c r="E254" s="78"/>
      <c r="M254" s="77"/>
      <c r="Y254" s="55"/>
      <c r="Z254" s="61"/>
      <c r="AE254" s="55"/>
      <c r="AF254" s="55"/>
    </row>
    <row r="255">
      <c r="D255" s="78"/>
      <c r="E255" s="78"/>
      <c r="M255" s="77"/>
      <c r="Y255" s="55"/>
      <c r="Z255" s="61"/>
      <c r="AE255" s="55"/>
      <c r="AF255" s="55"/>
    </row>
    <row r="256">
      <c r="D256" s="78"/>
      <c r="E256" s="78"/>
      <c r="M256" s="77"/>
      <c r="Y256" s="55"/>
      <c r="Z256" s="61"/>
      <c r="AE256" s="55"/>
      <c r="AF256" s="55"/>
    </row>
    <row r="257">
      <c r="D257" s="78"/>
      <c r="E257" s="78"/>
      <c r="M257" s="77"/>
      <c r="Y257" s="55"/>
      <c r="Z257" s="61"/>
      <c r="AE257" s="55"/>
      <c r="AF257" s="55"/>
    </row>
    <row r="258">
      <c r="D258" s="78"/>
      <c r="E258" s="78"/>
      <c r="M258" s="77"/>
      <c r="Y258" s="55"/>
      <c r="Z258" s="61"/>
      <c r="AE258" s="55"/>
      <c r="AF258" s="55"/>
    </row>
    <row r="259">
      <c r="D259" s="78"/>
      <c r="E259" s="78"/>
      <c r="M259" s="77"/>
      <c r="Y259" s="55"/>
      <c r="Z259" s="61"/>
      <c r="AE259" s="55"/>
      <c r="AF259" s="55"/>
    </row>
    <row r="260">
      <c r="D260" s="78"/>
      <c r="E260" s="78"/>
      <c r="M260" s="77"/>
      <c r="Y260" s="55"/>
      <c r="Z260" s="61"/>
      <c r="AE260" s="55"/>
      <c r="AF260" s="55"/>
    </row>
    <row r="261">
      <c r="D261" s="78"/>
      <c r="E261" s="78"/>
      <c r="M261" s="77"/>
      <c r="Y261" s="55"/>
      <c r="Z261" s="61"/>
      <c r="AE261" s="55"/>
      <c r="AF261" s="55"/>
    </row>
    <row r="262">
      <c r="D262" s="78"/>
      <c r="E262" s="78"/>
      <c r="M262" s="77"/>
      <c r="Y262" s="55"/>
      <c r="Z262" s="61"/>
      <c r="AE262" s="55"/>
      <c r="AF262" s="55"/>
    </row>
    <row r="263">
      <c r="D263" s="78"/>
      <c r="E263" s="78"/>
      <c r="M263" s="77"/>
      <c r="Y263" s="55"/>
      <c r="Z263" s="61"/>
      <c r="AE263" s="55"/>
      <c r="AF263" s="55"/>
    </row>
    <row r="264">
      <c r="D264" s="78"/>
      <c r="E264" s="78"/>
      <c r="M264" s="77"/>
      <c r="Y264" s="55"/>
      <c r="Z264" s="61"/>
      <c r="AE264" s="55"/>
      <c r="AF264" s="55"/>
    </row>
    <row r="265">
      <c r="D265" s="78"/>
      <c r="E265" s="78"/>
      <c r="M265" s="77"/>
      <c r="Y265" s="55"/>
      <c r="Z265" s="61"/>
      <c r="AE265" s="55"/>
      <c r="AF265" s="55"/>
    </row>
    <row r="266">
      <c r="D266" s="78"/>
      <c r="E266" s="78"/>
      <c r="M266" s="77"/>
      <c r="Y266" s="55"/>
      <c r="Z266" s="61"/>
      <c r="AE266" s="55"/>
      <c r="AF266" s="55"/>
    </row>
    <row r="267">
      <c r="D267" s="78"/>
      <c r="E267" s="78"/>
      <c r="M267" s="77"/>
      <c r="Y267" s="55"/>
      <c r="Z267" s="61"/>
      <c r="AE267" s="55"/>
      <c r="AF267" s="55"/>
    </row>
    <row r="268">
      <c r="D268" s="78"/>
      <c r="E268" s="78"/>
      <c r="M268" s="77"/>
      <c r="Y268" s="55"/>
      <c r="Z268" s="61"/>
      <c r="AE268" s="55"/>
      <c r="AF268" s="55"/>
    </row>
    <row r="269">
      <c r="D269" s="78"/>
      <c r="E269" s="78"/>
      <c r="M269" s="77"/>
      <c r="Y269" s="55"/>
      <c r="Z269" s="61"/>
      <c r="AE269" s="55"/>
      <c r="AF269" s="55"/>
    </row>
    <row r="270">
      <c r="D270" s="78"/>
      <c r="E270" s="78"/>
      <c r="M270" s="77"/>
      <c r="Y270" s="55"/>
      <c r="Z270" s="61"/>
      <c r="AE270" s="55"/>
      <c r="AF270" s="55"/>
    </row>
    <row r="271">
      <c r="D271" s="78"/>
      <c r="E271" s="78"/>
      <c r="M271" s="77"/>
      <c r="Y271" s="55"/>
      <c r="Z271" s="61"/>
      <c r="AE271" s="55"/>
      <c r="AF271" s="55"/>
    </row>
    <row r="272">
      <c r="D272" s="78"/>
      <c r="E272" s="78"/>
      <c r="M272" s="77"/>
      <c r="Y272" s="55"/>
      <c r="Z272" s="61"/>
      <c r="AE272" s="55"/>
      <c r="AF272" s="55"/>
    </row>
    <row r="273">
      <c r="D273" s="78"/>
      <c r="E273" s="78"/>
      <c r="M273" s="77"/>
      <c r="Y273" s="55"/>
      <c r="Z273" s="61"/>
      <c r="AE273" s="55"/>
      <c r="AF273" s="55"/>
    </row>
    <row r="274">
      <c r="D274" s="78"/>
      <c r="E274" s="78"/>
      <c r="M274" s="77"/>
      <c r="Y274" s="55"/>
      <c r="Z274" s="61"/>
      <c r="AE274" s="55"/>
      <c r="AF274" s="55"/>
    </row>
    <row r="275">
      <c r="D275" s="78"/>
      <c r="E275" s="78"/>
      <c r="M275" s="77"/>
      <c r="Y275" s="55"/>
      <c r="Z275" s="61"/>
      <c r="AE275" s="55"/>
      <c r="AF275" s="55"/>
    </row>
    <row r="276">
      <c r="D276" s="78"/>
      <c r="E276" s="78"/>
      <c r="M276" s="77"/>
      <c r="Y276" s="55"/>
      <c r="Z276" s="61"/>
      <c r="AE276" s="55"/>
      <c r="AF276" s="55"/>
    </row>
    <row r="277">
      <c r="D277" s="78"/>
      <c r="E277" s="78"/>
      <c r="M277" s="77"/>
      <c r="Y277" s="55"/>
      <c r="Z277" s="61"/>
      <c r="AE277" s="55"/>
      <c r="AF277" s="55"/>
    </row>
    <row r="278">
      <c r="D278" s="78"/>
      <c r="E278" s="78"/>
      <c r="M278" s="77"/>
      <c r="Y278" s="55"/>
      <c r="Z278" s="61"/>
      <c r="AE278" s="55"/>
      <c r="AF278" s="55"/>
    </row>
    <row r="279">
      <c r="D279" s="78"/>
      <c r="E279" s="78"/>
      <c r="M279" s="77"/>
      <c r="Y279" s="55"/>
      <c r="Z279" s="61"/>
      <c r="AE279" s="55"/>
      <c r="AF279" s="55"/>
    </row>
    <row r="280">
      <c r="D280" s="78"/>
      <c r="E280" s="78"/>
      <c r="M280" s="77"/>
      <c r="Y280" s="55"/>
      <c r="Z280" s="61"/>
      <c r="AE280" s="55"/>
      <c r="AF280" s="55"/>
    </row>
    <row r="281">
      <c r="D281" s="78"/>
      <c r="E281" s="78"/>
      <c r="M281" s="77"/>
      <c r="Y281" s="55"/>
      <c r="Z281" s="61"/>
      <c r="AE281" s="55"/>
      <c r="AF281" s="55"/>
    </row>
    <row r="282">
      <c r="D282" s="78"/>
      <c r="E282" s="78"/>
      <c r="M282" s="77"/>
      <c r="Y282" s="55"/>
      <c r="Z282" s="61"/>
      <c r="AE282" s="55"/>
      <c r="AF282" s="55"/>
    </row>
    <row r="283">
      <c r="D283" s="78"/>
      <c r="E283" s="78"/>
      <c r="M283" s="77"/>
      <c r="Y283" s="55"/>
      <c r="Z283" s="61"/>
      <c r="AE283" s="55"/>
      <c r="AF283" s="55"/>
    </row>
    <row r="284">
      <c r="D284" s="78"/>
      <c r="E284" s="78"/>
      <c r="M284" s="77"/>
      <c r="Y284" s="55"/>
      <c r="Z284" s="61"/>
      <c r="AE284" s="55"/>
      <c r="AF284" s="55"/>
    </row>
    <row r="285">
      <c r="D285" s="78"/>
      <c r="E285" s="78"/>
      <c r="M285" s="77"/>
      <c r="Y285" s="55"/>
      <c r="Z285" s="61"/>
      <c r="AE285" s="55"/>
      <c r="AF285" s="55"/>
    </row>
    <row r="286">
      <c r="D286" s="78"/>
      <c r="E286" s="78"/>
      <c r="M286" s="77"/>
      <c r="Y286" s="55"/>
      <c r="Z286" s="61"/>
      <c r="AE286" s="55"/>
      <c r="AF286" s="55"/>
    </row>
    <row r="287">
      <c r="D287" s="78"/>
      <c r="E287" s="78"/>
      <c r="M287" s="77"/>
      <c r="Y287" s="55"/>
      <c r="Z287" s="61"/>
      <c r="AE287" s="55"/>
      <c r="AF287" s="55"/>
    </row>
    <row r="288">
      <c r="D288" s="78"/>
      <c r="E288" s="78"/>
      <c r="M288" s="77"/>
      <c r="Y288" s="55"/>
      <c r="Z288" s="61"/>
      <c r="AE288" s="55"/>
      <c r="AF288" s="55"/>
    </row>
    <row r="289">
      <c r="D289" s="78"/>
      <c r="E289" s="78"/>
      <c r="M289" s="77"/>
      <c r="Y289" s="55"/>
      <c r="Z289" s="61"/>
      <c r="AE289" s="55"/>
      <c r="AF289" s="55"/>
    </row>
    <row r="290">
      <c r="D290" s="78"/>
      <c r="E290" s="78"/>
      <c r="M290" s="77"/>
      <c r="Y290" s="55"/>
      <c r="Z290" s="61"/>
      <c r="AE290" s="55"/>
      <c r="AF290" s="55"/>
    </row>
    <row r="291">
      <c r="D291" s="78"/>
      <c r="E291" s="78"/>
      <c r="M291" s="77"/>
      <c r="Y291" s="55"/>
      <c r="Z291" s="61"/>
      <c r="AE291" s="55"/>
      <c r="AF291" s="55"/>
    </row>
    <row r="292">
      <c r="D292" s="78"/>
      <c r="E292" s="78"/>
      <c r="M292" s="77"/>
      <c r="Y292" s="55"/>
      <c r="Z292" s="61"/>
      <c r="AE292" s="55"/>
      <c r="AF292" s="55"/>
    </row>
    <row r="293">
      <c r="D293" s="78"/>
      <c r="E293" s="78"/>
      <c r="M293" s="77"/>
      <c r="Y293" s="55"/>
      <c r="Z293" s="61"/>
      <c r="AE293" s="55"/>
      <c r="AF293" s="55"/>
    </row>
    <row r="294">
      <c r="D294" s="78"/>
      <c r="E294" s="78"/>
      <c r="M294" s="77"/>
      <c r="Y294" s="55"/>
      <c r="Z294" s="61"/>
      <c r="AE294" s="55"/>
      <c r="AF294" s="55"/>
    </row>
    <row r="295">
      <c r="D295" s="78"/>
      <c r="E295" s="78"/>
      <c r="M295" s="77"/>
      <c r="Y295" s="55"/>
      <c r="Z295" s="61"/>
      <c r="AE295" s="55"/>
      <c r="AF295" s="55"/>
    </row>
    <row r="296">
      <c r="D296" s="78"/>
      <c r="E296" s="78"/>
      <c r="M296" s="77"/>
      <c r="Y296" s="55"/>
      <c r="Z296" s="61"/>
      <c r="AE296" s="55"/>
      <c r="AF296" s="55"/>
    </row>
    <row r="297">
      <c r="D297" s="78"/>
      <c r="E297" s="78"/>
      <c r="M297" s="77"/>
      <c r="Y297" s="55"/>
      <c r="Z297" s="61"/>
      <c r="AE297" s="55"/>
      <c r="AF297" s="55"/>
    </row>
    <row r="298">
      <c r="D298" s="78"/>
      <c r="E298" s="78"/>
      <c r="M298" s="77"/>
      <c r="Y298" s="55"/>
      <c r="Z298" s="61"/>
      <c r="AE298" s="55"/>
      <c r="AF298" s="55"/>
    </row>
    <row r="299">
      <c r="D299" s="78"/>
      <c r="E299" s="78"/>
      <c r="M299" s="77"/>
      <c r="Y299" s="55"/>
      <c r="Z299" s="61"/>
      <c r="AE299" s="55"/>
      <c r="AF299" s="55"/>
    </row>
    <row r="300">
      <c r="D300" s="78"/>
      <c r="E300" s="78"/>
      <c r="M300" s="77"/>
      <c r="Y300" s="55"/>
      <c r="Z300" s="61"/>
      <c r="AE300" s="55"/>
      <c r="AF300" s="55"/>
    </row>
    <row r="301">
      <c r="D301" s="78"/>
      <c r="E301" s="78"/>
      <c r="M301" s="77"/>
      <c r="Y301" s="55"/>
      <c r="Z301" s="61"/>
      <c r="AE301" s="55"/>
      <c r="AF301" s="55"/>
    </row>
    <row r="302">
      <c r="D302" s="78"/>
      <c r="E302" s="78"/>
      <c r="M302" s="77"/>
      <c r="Y302" s="55"/>
      <c r="Z302" s="61"/>
      <c r="AE302" s="55"/>
      <c r="AF302" s="55"/>
    </row>
    <row r="303">
      <c r="D303" s="78"/>
      <c r="E303" s="78"/>
      <c r="M303" s="77"/>
      <c r="Y303" s="55"/>
      <c r="Z303" s="61"/>
      <c r="AE303" s="55"/>
      <c r="AF303" s="55"/>
    </row>
    <row r="304">
      <c r="D304" s="78"/>
      <c r="E304" s="78"/>
      <c r="M304" s="77"/>
      <c r="Y304" s="55"/>
      <c r="Z304" s="61"/>
      <c r="AE304" s="55"/>
      <c r="AF304" s="55"/>
    </row>
    <row r="305">
      <c r="D305" s="78"/>
      <c r="E305" s="78"/>
      <c r="M305" s="77"/>
      <c r="Y305" s="55"/>
      <c r="Z305" s="61"/>
      <c r="AE305" s="55"/>
      <c r="AF305" s="55"/>
    </row>
    <row r="306">
      <c r="D306" s="78"/>
      <c r="E306" s="78"/>
      <c r="M306" s="77"/>
      <c r="Y306" s="55"/>
      <c r="Z306" s="61"/>
      <c r="AE306" s="55"/>
      <c r="AF306" s="55"/>
    </row>
    <row r="307">
      <c r="D307" s="78"/>
      <c r="E307" s="78"/>
      <c r="M307" s="77"/>
      <c r="Y307" s="55"/>
      <c r="Z307" s="61"/>
      <c r="AE307" s="55"/>
      <c r="AF307" s="55"/>
    </row>
    <row r="308">
      <c r="D308" s="78"/>
      <c r="E308" s="78"/>
      <c r="M308" s="77"/>
      <c r="Y308" s="55"/>
      <c r="Z308" s="61"/>
      <c r="AE308" s="55"/>
      <c r="AF308" s="55"/>
    </row>
    <row r="309">
      <c r="D309" s="78"/>
      <c r="E309" s="78"/>
      <c r="M309" s="77"/>
      <c r="Y309" s="55"/>
      <c r="Z309" s="61"/>
      <c r="AE309" s="55"/>
      <c r="AF309" s="55"/>
    </row>
    <row r="310">
      <c r="D310" s="78"/>
      <c r="E310" s="78"/>
      <c r="M310" s="77"/>
      <c r="Y310" s="55"/>
      <c r="Z310" s="61"/>
      <c r="AE310" s="55"/>
      <c r="AF310" s="55"/>
    </row>
    <row r="311">
      <c r="D311" s="78"/>
      <c r="E311" s="78"/>
      <c r="M311" s="77"/>
      <c r="Y311" s="55"/>
      <c r="Z311" s="61"/>
      <c r="AE311" s="55"/>
      <c r="AF311" s="55"/>
    </row>
    <row r="312">
      <c r="D312" s="78"/>
      <c r="E312" s="78"/>
      <c r="M312" s="77"/>
      <c r="Y312" s="55"/>
      <c r="Z312" s="61"/>
      <c r="AE312" s="55"/>
      <c r="AF312" s="55"/>
    </row>
    <row r="313">
      <c r="D313" s="78"/>
      <c r="E313" s="78"/>
      <c r="M313" s="77"/>
      <c r="Y313" s="55"/>
      <c r="Z313" s="61"/>
      <c r="AE313" s="55"/>
      <c r="AF313" s="55"/>
    </row>
    <row r="314">
      <c r="D314" s="78"/>
      <c r="E314" s="78"/>
      <c r="M314" s="77"/>
      <c r="Y314" s="55"/>
      <c r="Z314" s="61"/>
      <c r="AE314" s="55"/>
      <c r="AF314" s="55"/>
    </row>
    <row r="315">
      <c r="D315" s="78"/>
      <c r="E315" s="78"/>
      <c r="M315" s="77"/>
      <c r="Y315" s="55"/>
      <c r="Z315" s="61"/>
      <c r="AE315" s="55"/>
      <c r="AF315" s="55"/>
    </row>
    <row r="316">
      <c r="D316" s="78"/>
      <c r="E316" s="78"/>
      <c r="M316" s="77"/>
      <c r="Y316" s="55"/>
      <c r="Z316" s="61"/>
      <c r="AE316" s="55"/>
      <c r="AF316" s="55"/>
    </row>
    <row r="317">
      <c r="D317" s="78"/>
      <c r="E317" s="78"/>
      <c r="M317" s="77"/>
      <c r="Y317" s="55"/>
      <c r="Z317" s="61"/>
      <c r="AE317" s="55"/>
      <c r="AF317" s="55"/>
    </row>
    <row r="318">
      <c r="D318" s="78"/>
      <c r="E318" s="78"/>
      <c r="M318" s="77"/>
      <c r="Y318" s="55"/>
      <c r="Z318" s="61"/>
      <c r="AE318" s="55"/>
      <c r="AF318" s="55"/>
    </row>
    <row r="319">
      <c r="D319" s="78"/>
      <c r="E319" s="78"/>
      <c r="M319" s="77"/>
      <c r="Y319" s="55"/>
      <c r="Z319" s="61"/>
      <c r="AE319" s="55"/>
      <c r="AF319" s="55"/>
    </row>
    <row r="320">
      <c r="D320" s="78"/>
      <c r="E320" s="78"/>
      <c r="M320" s="77"/>
      <c r="Y320" s="55"/>
      <c r="Z320" s="61"/>
      <c r="AE320" s="55"/>
      <c r="AF320" s="55"/>
    </row>
    <row r="321">
      <c r="D321" s="78"/>
      <c r="E321" s="78"/>
      <c r="M321" s="77"/>
      <c r="Y321" s="55"/>
      <c r="Z321" s="61"/>
      <c r="AE321" s="55"/>
      <c r="AF321" s="55"/>
    </row>
    <row r="322">
      <c r="D322" s="78"/>
      <c r="E322" s="78"/>
      <c r="M322" s="77"/>
      <c r="Y322" s="55"/>
      <c r="Z322" s="61"/>
      <c r="AE322" s="55"/>
      <c r="AF322" s="55"/>
    </row>
    <row r="323">
      <c r="D323" s="78"/>
      <c r="E323" s="78"/>
      <c r="M323" s="77"/>
      <c r="Y323" s="55"/>
      <c r="Z323" s="61"/>
      <c r="AE323" s="55"/>
      <c r="AF323" s="55"/>
    </row>
    <row r="324">
      <c r="D324" s="78"/>
      <c r="E324" s="78"/>
      <c r="M324" s="77"/>
      <c r="Y324" s="55"/>
      <c r="Z324" s="61"/>
      <c r="AE324" s="55"/>
      <c r="AF324" s="55"/>
    </row>
    <row r="325">
      <c r="D325" s="78"/>
      <c r="E325" s="78"/>
      <c r="M325" s="77"/>
      <c r="Y325" s="55"/>
      <c r="Z325" s="61"/>
      <c r="AE325" s="55"/>
      <c r="AF325" s="55"/>
    </row>
    <row r="326">
      <c r="D326" s="78"/>
      <c r="E326" s="78"/>
      <c r="M326" s="77"/>
      <c r="Y326" s="55"/>
      <c r="Z326" s="61"/>
      <c r="AE326" s="55"/>
      <c r="AF326" s="55"/>
    </row>
    <row r="327">
      <c r="D327" s="78"/>
      <c r="E327" s="78"/>
      <c r="M327" s="77"/>
      <c r="Y327" s="55"/>
      <c r="Z327" s="61"/>
      <c r="AE327" s="55"/>
      <c r="AF327" s="55"/>
    </row>
    <row r="328">
      <c r="D328" s="78"/>
      <c r="E328" s="78"/>
      <c r="M328" s="77"/>
      <c r="Y328" s="55"/>
      <c r="Z328" s="61"/>
      <c r="AE328" s="55"/>
      <c r="AF328" s="55"/>
    </row>
    <row r="329">
      <c r="D329" s="78"/>
      <c r="E329" s="78"/>
      <c r="M329" s="77"/>
      <c r="Y329" s="55"/>
      <c r="Z329" s="61"/>
      <c r="AE329" s="55"/>
      <c r="AF329" s="55"/>
    </row>
    <row r="330">
      <c r="D330" s="78"/>
      <c r="E330" s="78"/>
      <c r="M330" s="77"/>
      <c r="Y330" s="55"/>
      <c r="Z330" s="61"/>
      <c r="AE330" s="55"/>
      <c r="AF330" s="55"/>
    </row>
    <row r="331">
      <c r="D331" s="78"/>
      <c r="E331" s="78"/>
      <c r="M331" s="77"/>
      <c r="Y331" s="55"/>
      <c r="Z331" s="61"/>
      <c r="AE331" s="55"/>
      <c r="AF331" s="55"/>
    </row>
    <row r="332">
      <c r="D332" s="78"/>
      <c r="E332" s="78"/>
      <c r="M332" s="77"/>
      <c r="Y332" s="55"/>
      <c r="Z332" s="61"/>
      <c r="AE332" s="55"/>
      <c r="AF332" s="55"/>
    </row>
    <row r="333">
      <c r="D333" s="78"/>
      <c r="E333" s="78"/>
      <c r="M333" s="77"/>
      <c r="Y333" s="55"/>
      <c r="Z333" s="61"/>
      <c r="AE333" s="55"/>
      <c r="AF333" s="55"/>
    </row>
    <row r="334">
      <c r="D334" s="78"/>
      <c r="E334" s="78"/>
      <c r="M334" s="77"/>
      <c r="Y334" s="55"/>
      <c r="Z334" s="61"/>
      <c r="AE334" s="55"/>
      <c r="AF334" s="55"/>
    </row>
    <row r="335">
      <c r="D335" s="78"/>
      <c r="E335" s="78"/>
      <c r="M335" s="77"/>
      <c r="Y335" s="55"/>
      <c r="Z335" s="61"/>
      <c r="AE335" s="55"/>
      <c r="AF335" s="55"/>
    </row>
    <row r="336">
      <c r="D336" s="78"/>
      <c r="E336" s="78"/>
      <c r="M336" s="77"/>
      <c r="Y336" s="55"/>
      <c r="Z336" s="61"/>
      <c r="AE336" s="55"/>
      <c r="AF336" s="55"/>
    </row>
    <row r="337">
      <c r="D337" s="78"/>
      <c r="E337" s="78"/>
      <c r="M337" s="77"/>
      <c r="Y337" s="55"/>
      <c r="Z337" s="61"/>
      <c r="AE337" s="55"/>
      <c r="AF337" s="55"/>
    </row>
    <row r="338">
      <c r="D338" s="78"/>
      <c r="E338" s="78"/>
      <c r="M338" s="77"/>
      <c r="Y338" s="55"/>
      <c r="Z338" s="61"/>
      <c r="AE338" s="55"/>
      <c r="AF338" s="55"/>
    </row>
    <row r="339">
      <c r="D339" s="78"/>
      <c r="E339" s="78"/>
      <c r="M339" s="77"/>
      <c r="Y339" s="55"/>
      <c r="Z339" s="61"/>
      <c r="AE339" s="55"/>
      <c r="AF339" s="55"/>
    </row>
    <row r="340">
      <c r="D340" s="78"/>
      <c r="E340" s="78"/>
      <c r="M340" s="77"/>
      <c r="Y340" s="55"/>
      <c r="Z340" s="61"/>
      <c r="AE340" s="55"/>
      <c r="AF340" s="55"/>
    </row>
    <row r="341">
      <c r="D341" s="78"/>
      <c r="E341" s="78"/>
      <c r="M341" s="77"/>
      <c r="Y341" s="55"/>
      <c r="Z341" s="61"/>
      <c r="AE341" s="55"/>
      <c r="AF341" s="55"/>
    </row>
    <row r="342">
      <c r="D342" s="78"/>
      <c r="E342" s="78"/>
      <c r="M342" s="77"/>
      <c r="Y342" s="55"/>
      <c r="Z342" s="61"/>
      <c r="AE342" s="55"/>
      <c r="AF342" s="55"/>
    </row>
    <row r="343">
      <c r="D343" s="78"/>
      <c r="E343" s="78"/>
      <c r="M343" s="77"/>
      <c r="Y343" s="55"/>
      <c r="Z343" s="61"/>
      <c r="AE343" s="55"/>
      <c r="AF343" s="55"/>
    </row>
    <row r="344">
      <c r="D344" s="78"/>
      <c r="E344" s="78"/>
      <c r="M344" s="77"/>
      <c r="Y344" s="55"/>
      <c r="Z344" s="61"/>
      <c r="AE344" s="55"/>
      <c r="AF344" s="55"/>
    </row>
    <row r="345">
      <c r="D345" s="78"/>
      <c r="E345" s="78"/>
      <c r="M345" s="77"/>
      <c r="Y345" s="55"/>
      <c r="Z345" s="61"/>
      <c r="AE345" s="55"/>
      <c r="AF345" s="55"/>
    </row>
    <row r="346">
      <c r="D346" s="78"/>
      <c r="E346" s="78"/>
      <c r="M346" s="77"/>
      <c r="Y346" s="55"/>
      <c r="Z346" s="61"/>
      <c r="AE346" s="55"/>
      <c r="AF346" s="55"/>
    </row>
    <row r="347">
      <c r="D347" s="78"/>
      <c r="E347" s="78"/>
      <c r="M347" s="77"/>
      <c r="Y347" s="55"/>
      <c r="Z347" s="61"/>
      <c r="AE347" s="55"/>
      <c r="AF347" s="55"/>
    </row>
    <row r="348">
      <c r="D348" s="78"/>
      <c r="E348" s="78"/>
      <c r="M348" s="77"/>
      <c r="Y348" s="55"/>
      <c r="Z348" s="61"/>
      <c r="AE348" s="55"/>
      <c r="AF348" s="55"/>
    </row>
    <row r="349">
      <c r="D349" s="78"/>
      <c r="E349" s="78"/>
      <c r="M349" s="77"/>
      <c r="Y349" s="55"/>
      <c r="Z349" s="61"/>
      <c r="AE349" s="55"/>
      <c r="AF349" s="55"/>
    </row>
    <row r="350">
      <c r="D350" s="78"/>
      <c r="E350" s="78"/>
      <c r="M350" s="77"/>
      <c r="Y350" s="55"/>
      <c r="Z350" s="61"/>
      <c r="AE350" s="55"/>
      <c r="AF350" s="55"/>
    </row>
    <row r="351">
      <c r="D351" s="78"/>
      <c r="E351" s="78"/>
      <c r="M351" s="77"/>
      <c r="Y351" s="55"/>
      <c r="Z351" s="61"/>
      <c r="AE351" s="55"/>
      <c r="AF351" s="55"/>
    </row>
    <row r="352">
      <c r="D352" s="78"/>
      <c r="E352" s="78"/>
      <c r="M352" s="77"/>
      <c r="Y352" s="55"/>
      <c r="Z352" s="61"/>
      <c r="AE352" s="55"/>
      <c r="AF352" s="55"/>
    </row>
    <row r="353">
      <c r="D353" s="78"/>
      <c r="E353" s="78"/>
      <c r="M353" s="77"/>
      <c r="Y353" s="55"/>
      <c r="Z353" s="61"/>
      <c r="AE353" s="55"/>
      <c r="AF353" s="55"/>
    </row>
    <row r="354">
      <c r="D354" s="78"/>
      <c r="E354" s="78"/>
      <c r="M354" s="77"/>
      <c r="Y354" s="55"/>
      <c r="Z354" s="61"/>
      <c r="AE354" s="55"/>
      <c r="AF354" s="55"/>
    </row>
    <row r="355">
      <c r="D355" s="78"/>
      <c r="E355" s="78"/>
      <c r="M355" s="77"/>
      <c r="Y355" s="55"/>
      <c r="Z355" s="61"/>
      <c r="AE355" s="55"/>
      <c r="AF355" s="55"/>
    </row>
    <row r="356">
      <c r="D356" s="78"/>
      <c r="E356" s="78"/>
      <c r="M356" s="77"/>
      <c r="Y356" s="55"/>
      <c r="Z356" s="61"/>
      <c r="AE356" s="55"/>
      <c r="AF356" s="55"/>
    </row>
    <row r="357">
      <c r="D357" s="78"/>
      <c r="E357" s="78"/>
      <c r="M357" s="77"/>
      <c r="Y357" s="55"/>
      <c r="Z357" s="61"/>
      <c r="AE357" s="55"/>
      <c r="AF357" s="55"/>
    </row>
    <row r="358">
      <c r="D358" s="78"/>
      <c r="E358" s="78"/>
      <c r="M358" s="77"/>
      <c r="Y358" s="55"/>
      <c r="Z358" s="61"/>
      <c r="AE358" s="55"/>
      <c r="AF358" s="55"/>
    </row>
    <row r="359">
      <c r="D359" s="78"/>
      <c r="E359" s="78"/>
      <c r="M359" s="77"/>
      <c r="Y359" s="55"/>
      <c r="Z359" s="61"/>
      <c r="AE359" s="55"/>
      <c r="AF359" s="55"/>
    </row>
    <row r="360">
      <c r="D360" s="78"/>
      <c r="E360" s="78"/>
      <c r="M360" s="77"/>
      <c r="Y360" s="55"/>
      <c r="Z360" s="61"/>
      <c r="AE360" s="55"/>
      <c r="AF360" s="55"/>
    </row>
    <row r="361">
      <c r="D361" s="78"/>
      <c r="E361" s="78"/>
      <c r="M361" s="77"/>
      <c r="Y361" s="55"/>
      <c r="Z361" s="61"/>
      <c r="AE361" s="55"/>
      <c r="AF361" s="55"/>
    </row>
    <row r="362">
      <c r="D362" s="78"/>
      <c r="E362" s="78"/>
      <c r="M362" s="77"/>
      <c r="Y362" s="55"/>
      <c r="Z362" s="61"/>
      <c r="AE362" s="55"/>
      <c r="AF362" s="55"/>
    </row>
    <row r="363">
      <c r="D363" s="78"/>
      <c r="E363" s="78"/>
      <c r="M363" s="77"/>
      <c r="Y363" s="55"/>
      <c r="Z363" s="61"/>
      <c r="AE363" s="55"/>
      <c r="AF363" s="55"/>
    </row>
    <row r="364">
      <c r="D364" s="78"/>
      <c r="E364" s="78"/>
      <c r="M364" s="77"/>
      <c r="Y364" s="55"/>
      <c r="Z364" s="61"/>
      <c r="AE364" s="55"/>
      <c r="AF364" s="55"/>
    </row>
    <row r="365">
      <c r="D365" s="78"/>
      <c r="E365" s="78"/>
      <c r="M365" s="77"/>
      <c r="Y365" s="55"/>
      <c r="Z365" s="61"/>
      <c r="AE365" s="55"/>
      <c r="AF365" s="55"/>
    </row>
    <row r="366">
      <c r="D366" s="78"/>
      <c r="E366" s="78"/>
      <c r="M366" s="77"/>
      <c r="Y366" s="55"/>
      <c r="Z366" s="61"/>
      <c r="AE366" s="55"/>
      <c r="AF366" s="55"/>
    </row>
    <row r="367">
      <c r="D367" s="78"/>
      <c r="E367" s="78"/>
      <c r="M367" s="77"/>
      <c r="Y367" s="55"/>
      <c r="Z367" s="61"/>
      <c r="AE367" s="55"/>
      <c r="AF367" s="55"/>
    </row>
    <row r="368">
      <c r="D368" s="78"/>
      <c r="E368" s="78"/>
      <c r="M368" s="77"/>
      <c r="Y368" s="55"/>
      <c r="Z368" s="61"/>
      <c r="AE368" s="55"/>
      <c r="AF368" s="55"/>
    </row>
    <row r="369">
      <c r="D369" s="78"/>
      <c r="E369" s="78"/>
      <c r="M369" s="77"/>
      <c r="Y369" s="55"/>
      <c r="Z369" s="61"/>
      <c r="AE369" s="55"/>
      <c r="AF369" s="55"/>
    </row>
    <row r="370">
      <c r="D370" s="78"/>
      <c r="E370" s="78"/>
      <c r="M370" s="77"/>
      <c r="Y370" s="55"/>
      <c r="Z370" s="61"/>
      <c r="AE370" s="55"/>
      <c r="AF370" s="55"/>
    </row>
    <row r="371">
      <c r="D371" s="78"/>
      <c r="E371" s="78"/>
      <c r="M371" s="77"/>
      <c r="Y371" s="55"/>
      <c r="Z371" s="61"/>
      <c r="AE371" s="55"/>
      <c r="AF371" s="55"/>
    </row>
    <row r="372">
      <c r="D372" s="78"/>
      <c r="E372" s="78"/>
      <c r="M372" s="77"/>
      <c r="Y372" s="55"/>
      <c r="Z372" s="61"/>
      <c r="AE372" s="55"/>
      <c r="AF372" s="55"/>
    </row>
    <row r="373">
      <c r="D373" s="78"/>
      <c r="E373" s="78"/>
      <c r="M373" s="77"/>
      <c r="Y373" s="55"/>
      <c r="Z373" s="61"/>
      <c r="AE373" s="55"/>
      <c r="AF373" s="55"/>
    </row>
    <row r="374">
      <c r="D374" s="78"/>
      <c r="E374" s="78"/>
      <c r="M374" s="77"/>
      <c r="Y374" s="55"/>
      <c r="Z374" s="61"/>
      <c r="AE374" s="55"/>
      <c r="AF374" s="55"/>
    </row>
    <row r="375">
      <c r="D375" s="78"/>
      <c r="E375" s="78"/>
      <c r="M375" s="77"/>
      <c r="Y375" s="55"/>
      <c r="Z375" s="61"/>
      <c r="AE375" s="55"/>
      <c r="AF375" s="55"/>
    </row>
    <row r="376">
      <c r="D376" s="78"/>
      <c r="E376" s="78"/>
      <c r="M376" s="77"/>
      <c r="Y376" s="55"/>
      <c r="Z376" s="61"/>
      <c r="AE376" s="55"/>
      <c r="AF376" s="55"/>
    </row>
    <row r="377">
      <c r="D377" s="78"/>
      <c r="E377" s="78"/>
      <c r="M377" s="77"/>
      <c r="Y377" s="55"/>
      <c r="Z377" s="61"/>
      <c r="AE377" s="55"/>
      <c r="AF377" s="55"/>
    </row>
    <row r="378">
      <c r="D378" s="78"/>
      <c r="E378" s="78"/>
      <c r="M378" s="77"/>
      <c r="Y378" s="55"/>
      <c r="Z378" s="61"/>
      <c r="AE378" s="55"/>
      <c r="AF378" s="55"/>
    </row>
    <row r="379">
      <c r="D379" s="78"/>
      <c r="E379" s="78"/>
      <c r="M379" s="77"/>
      <c r="Y379" s="55"/>
      <c r="Z379" s="61"/>
      <c r="AE379" s="55"/>
      <c r="AF379" s="55"/>
    </row>
    <row r="380">
      <c r="D380" s="78"/>
      <c r="E380" s="78"/>
      <c r="M380" s="77"/>
      <c r="Y380" s="55"/>
      <c r="Z380" s="61"/>
      <c r="AE380" s="55"/>
      <c r="AF380" s="55"/>
    </row>
    <row r="381">
      <c r="D381" s="78"/>
      <c r="E381" s="78"/>
      <c r="M381" s="77"/>
      <c r="Y381" s="55"/>
      <c r="Z381" s="61"/>
      <c r="AE381" s="55"/>
      <c r="AF381" s="55"/>
    </row>
    <row r="382">
      <c r="D382" s="78"/>
      <c r="E382" s="78"/>
      <c r="M382" s="77"/>
      <c r="Y382" s="55"/>
      <c r="Z382" s="61"/>
      <c r="AE382" s="55"/>
      <c r="AF382" s="55"/>
    </row>
    <row r="383">
      <c r="D383" s="78"/>
      <c r="E383" s="78"/>
      <c r="M383" s="77"/>
      <c r="Y383" s="55"/>
      <c r="Z383" s="61"/>
      <c r="AE383" s="55"/>
      <c r="AF383" s="55"/>
    </row>
    <row r="384">
      <c r="D384" s="78"/>
      <c r="E384" s="78"/>
      <c r="M384" s="77"/>
      <c r="Y384" s="55"/>
      <c r="Z384" s="61"/>
      <c r="AE384" s="55"/>
      <c r="AF384" s="55"/>
    </row>
    <row r="385">
      <c r="D385" s="78"/>
      <c r="E385" s="78"/>
      <c r="M385" s="77"/>
      <c r="Y385" s="55"/>
      <c r="Z385" s="61"/>
      <c r="AE385" s="55"/>
      <c r="AF385" s="55"/>
    </row>
    <row r="386">
      <c r="D386" s="78"/>
      <c r="E386" s="78"/>
      <c r="M386" s="77"/>
      <c r="Y386" s="55"/>
      <c r="Z386" s="61"/>
      <c r="AE386" s="55"/>
      <c r="AF386" s="55"/>
    </row>
    <row r="387">
      <c r="D387" s="78"/>
      <c r="E387" s="78"/>
      <c r="M387" s="77"/>
      <c r="Y387" s="55"/>
      <c r="Z387" s="61"/>
      <c r="AE387" s="55"/>
      <c r="AF387" s="55"/>
    </row>
    <row r="388">
      <c r="D388" s="78"/>
      <c r="E388" s="78"/>
      <c r="M388" s="77"/>
      <c r="Y388" s="55"/>
      <c r="Z388" s="61"/>
      <c r="AE388" s="55"/>
      <c r="AF388" s="55"/>
    </row>
    <row r="389">
      <c r="D389" s="78"/>
      <c r="E389" s="78"/>
      <c r="M389" s="77"/>
      <c r="Y389" s="55"/>
      <c r="Z389" s="61"/>
      <c r="AE389" s="55"/>
      <c r="AF389" s="55"/>
    </row>
    <row r="390">
      <c r="D390" s="78"/>
      <c r="E390" s="78"/>
      <c r="M390" s="77"/>
      <c r="Y390" s="55"/>
      <c r="Z390" s="61"/>
      <c r="AE390" s="55"/>
      <c r="AF390" s="55"/>
    </row>
    <row r="391">
      <c r="D391" s="78"/>
      <c r="E391" s="78"/>
      <c r="M391" s="77"/>
      <c r="Y391" s="55"/>
      <c r="Z391" s="61"/>
      <c r="AE391" s="55"/>
      <c r="AF391" s="55"/>
    </row>
    <row r="392">
      <c r="D392" s="78"/>
      <c r="E392" s="78"/>
      <c r="M392" s="77"/>
      <c r="Y392" s="55"/>
      <c r="Z392" s="61"/>
      <c r="AE392" s="55"/>
      <c r="AF392" s="55"/>
    </row>
    <row r="393">
      <c r="D393" s="78"/>
      <c r="E393" s="78"/>
      <c r="M393" s="77"/>
      <c r="Y393" s="55"/>
      <c r="Z393" s="61"/>
      <c r="AE393" s="55"/>
      <c r="AF393" s="55"/>
    </row>
    <row r="394">
      <c r="D394" s="78"/>
      <c r="E394" s="78"/>
      <c r="M394" s="77"/>
      <c r="Y394" s="55"/>
      <c r="Z394" s="61"/>
      <c r="AE394" s="55"/>
      <c r="AF394" s="55"/>
    </row>
    <row r="395">
      <c r="D395" s="78"/>
      <c r="E395" s="78"/>
      <c r="M395" s="77"/>
      <c r="Y395" s="55"/>
      <c r="Z395" s="61"/>
      <c r="AE395" s="55"/>
      <c r="AF395" s="55"/>
    </row>
    <row r="396">
      <c r="D396" s="78"/>
      <c r="E396" s="78"/>
      <c r="M396" s="77"/>
      <c r="Y396" s="55"/>
      <c r="Z396" s="61"/>
      <c r="AE396" s="55"/>
      <c r="AF396" s="55"/>
    </row>
    <row r="397">
      <c r="D397" s="78"/>
      <c r="E397" s="78"/>
      <c r="M397" s="77"/>
      <c r="Y397" s="55"/>
      <c r="Z397" s="61"/>
      <c r="AE397" s="55"/>
      <c r="AF397" s="55"/>
    </row>
    <row r="398">
      <c r="D398" s="78"/>
      <c r="E398" s="78"/>
      <c r="M398" s="77"/>
      <c r="Y398" s="55"/>
      <c r="Z398" s="61"/>
      <c r="AE398" s="55"/>
      <c r="AF398" s="55"/>
    </row>
    <row r="399">
      <c r="D399" s="78"/>
      <c r="E399" s="78"/>
      <c r="M399" s="77"/>
      <c r="Y399" s="55"/>
      <c r="Z399" s="61"/>
      <c r="AE399" s="55"/>
      <c r="AF399" s="55"/>
    </row>
    <row r="400">
      <c r="D400" s="78"/>
      <c r="E400" s="78"/>
      <c r="M400" s="77"/>
      <c r="Y400" s="55"/>
      <c r="Z400" s="61"/>
      <c r="AE400" s="55"/>
      <c r="AF400" s="55"/>
    </row>
    <row r="401">
      <c r="D401" s="78"/>
      <c r="E401" s="78"/>
      <c r="M401" s="77"/>
      <c r="Y401" s="55"/>
      <c r="Z401" s="61"/>
      <c r="AE401" s="55"/>
      <c r="AF401" s="55"/>
    </row>
    <row r="402">
      <c r="D402" s="78"/>
      <c r="E402" s="78"/>
      <c r="M402" s="77"/>
      <c r="Y402" s="55"/>
      <c r="Z402" s="61"/>
      <c r="AE402" s="55"/>
      <c r="AF402" s="55"/>
    </row>
    <row r="403">
      <c r="D403" s="78"/>
      <c r="E403" s="78"/>
      <c r="M403" s="77"/>
      <c r="Y403" s="55"/>
      <c r="Z403" s="61"/>
      <c r="AE403" s="55"/>
      <c r="AF403" s="55"/>
    </row>
    <row r="404">
      <c r="D404" s="78"/>
      <c r="E404" s="78"/>
      <c r="M404" s="77"/>
      <c r="Y404" s="55"/>
      <c r="Z404" s="61"/>
      <c r="AE404" s="55"/>
      <c r="AF404" s="55"/>
    </row>
    <row r="405">
      <c r="D405" s="78"/>
      <c r="E405" s="78"/>
      <c r="M405" s="77"/>
      <c r="Y405" s="55"/>
      <c r="Z405" s="61"/>
      <c r="AE405" s="55"/>
      <c r="AF405" s="55"/>
    </row>
    <row r="406">
      <c r="D406" s="78"/>
      <c r="E406" s="78"/>
      <c r="M406" s="77"/>
      <c r="Y406" s="55"/>
      <c r="Z406" s="61"/>
      <c r="AE406" s="55"/>
      <c r="AF406" s="55"/>
    </row>
    <row r="407">
      <c r="D407" s="78"/>
      <c r="E407" s="78"/>
      <c r="M407" s="77"/>
      <c r="Y407" s="55"/>
      <c r="Z407" s="61"/>
      <c r="AE407" s="55"/>
      <c r="AF407" s="55"/>
    </row>
    <row r="408">
      <c r="D408" s="78"/>
      <c r="E408" s="78"/>
      <c r="M408" s="77"/>
      <c r="Y408" s="55"/>
      <c r="Z408" s="61"/>
      <c r="AE408" s="55"/>
      <c r="AF408" s="55"/>
    </row>
    <row r="409">
      <c r="D409" s="78"/>
      <c r="E409" s="78"/>
      <c r="M409" s="77"/>
      <c r="Y409" s="55"/>
      <c r="Z409" s="61"/>
      <c r="AE409" s="55"/>
      <c r="AF409" s="55"/>
    </row>
    <row r="410">
      <c r="D410" s="78"/>
      <c r="E410" s="78"/>
      <c r="M410" s="77"/>
      <c r="Y410" s="55"/>
      <c r="Z410" s="61"/>
      <c r="AE410" s="55"/>
      <c r="AF410" s="55"/>
    </row>
    <row r="411">
      <c r="D411" s="78"/>
      <c r="E411" s="78"/>
      <c r="M411" s="77"/>
      <c r="Y411" s="55"/>
      <c r="Z411" s="61"/>
      <c r="AE411" s="55"/>
      <c r="AF411" s="55"/>
    </row>
    <row r="412">
      <c r="D412" s="78"/>
      <c r="E412" s="78"/>
      <c r="M412" s="77"/>
      <c r="Y412" s="55"/>
      <c r="Z412" s="61"/>
      <c r="AE412" s="55"/>
      <c r="AF412" s="55"/>
    </row>
    <row r="413">
      <c r="D413" s="78"/>
      <c r="E413" s="78"/>
      <c r="M413" s="77"/>
      <c r="Y413" s="55"/>
      <c r="Z413" s="61"/>
      <c r="AE413" s="55"/>
      <c r="AF413" s="55"/>
    </row>
    <row r="414">
      <c r="D414" s="78"/>
      <c r="E414" s="78"/>
      <c r="M414" s="77"/>
      <c r="Y414" s="55"/>
      <c r="Z414" s="61"/>
      <c r="AE414" s="55"/>
      <c r="AF414" s="55"/>
    </row>
    <row r="415">
      <c r="D415" s="78"/>
      <c r="E415" s="78"/>
      <c r="M415" s="77"/>
      <c r="Y415" s="55"/>
      <c r="Z415" s="61"/>
      <c r="AE415" s="55"/>
      <c r="AF415" s="55"/>
    </row>
    <row r="416">
      <c r="D416" s="78"/>
      <c r="E416" s="78"/>
      <c r="M416" s="77"/>
      <c r="Y416" s="55"/>
      <c r="Z416" s="61"/>
      <c r="AE416" s="55"/>
      <c r="AF416" s="55"/>
    </row>
    <row r="417">
      <c r="D417" s="78"/>
      <c r="E417" s="78"/>
      <c r="M417" s="77"/>
      <c r="Y417" s="55"/>
      <c r="Z417" s="61"/>
      <c r="AE417" s="55"/>
      <c r="AF417" s="55"/>
    </row>
    <row r="418">
      <c r="D418" s="78"/>
      <c r="E418" s="78"/>
      <c r="M418" s="77"/>
      <c r="Y418" s="55"/>
      <c r="Z418" s="61"/>
      <c r="AE418" s="55"/>
      <c r="AF418" s="55"/>
    </row>
    <row r="419">
      <c r="D419" s="78"/>
      <c r="E419" s="78"/>
      <c r="M419" s="77"/>
      <c r="Y419" s="55"/>
      <c r="Z419" s="61"/>
      <c r="AE419" s="55"/>
      <c r="AF419" s="55"/>
    </row>
    <row r="420">
      <c r="D420" s="78"/>
      <c r="E420" s="78"/>
      <c r="M420" s="77"/>
      <c r="Y420" s="55"/>
      <c r="Z420" s="61"/>
      <c r="AE420" s="55"/>
      <c r="AF420" s="55"/>
    </row>
    <row r="421">
      <c r="D421" s="78"/>
      <c r="E421" s="78"/>
      <c r="M421" s="77"/>
      <c r="Y421" s="55"/>
      <c r="Z421" s="61"/>
      <c r="AE421" s="55"/>
      <c r="AF421" s="55"/>
    </row>
    <row r="422">
      <c r="D422" s="78"/>
      <c r="E422" s="78"/>
      <c r="M422" s="77"/>
      <c r="Y422" s="55"/>
      <c r="Z422" s="61"/>
      <c r="AE422" s="55"/>
      <c r="AF422" s="55"/>
    </row>
    <row r="423">
      <c r="D423" s="78"/>
      <c r="E423" s="78"/>
      <c r="M423" s="77"/>
      <c r="Y423" s="55"/>
      <c r="Z423" s="61"/>
      <c r="AE423" s="55"/>
      <c r="AF423" s="55"/>
    </row>
    <row r="424">
      <c r="D424" s="78"/>
      <c r="E424" s="78"/>
      <c r="M424" s="77"/>
      <c r="Y424" s="55"/>
      <c r="Z424" s="61"/>
      <c r="AE424" s="55"/>
      <c r="AF424" s="55"/>
    </row>
    <row r="425">
      <c r="D425" s="78"/>
      <c r="E425" s="78"/>
      <c r="M425" s="77"/>
      <c r="Y425" s="55"/>
      <c r="Z425" s="61"/>
      <c r="AE425" s="55"/>
      <c r="AF425" s="55"/>
    </row>
    <row r="426">
      <c r="D426" s="78"/>
      <c r="E426" s="78"/>
      <c r="M426" s="77"/>
      <c r="Y426" s="55"/>
      <c r="Z426" s="61"/>
      <c r="AE426" s="55"/>
      <c r="AF426" s="55"/>
    </row>
    <row r="427">
      <c r="D427" s="78"/>
      <c r="E427" s="78"/>
      <c r="M427" s="77"/>
      <c r="Y427" s="55"/>
      <c r="Z427" s="61"/>
      <c r="AE427" s="55"/>
      <c r="AF427" s="55"/>
    </row>
    <row r="428">
      <c r="D428" s="78"/>
      <c r="E428" s="78"/>
      <c r="M428" s="77"/>
      <c r="Y428" s="55"/>
      <c r="Z428" s="61"/>
      <c r="AE428" s="55"/>
      <c r="AF428" s="55"/>
    </row>
    <row r="429">
      <c r="D429" s="78"/>
      <c r="E429" s="78"/>
      <c r="M429" s="77"/>
      <c r="Y429" s="55"/>
      <c r="Z429" s="61"/>
      <c r="AE429" s="55"/>
      <c r="AF429" s="55"/>
    </row>
    <row r="430">
      <c r="D430" s="78"/>
      <c r="E430" s="78"/>
      <c r="M430" s="77"/>
      <c r="Y430" s="55"/>
      <c r="Z430" s="61"/>
      <c r="AE430" s="55"/>
      <c r="AF430" s="55"/>
    </row>
    <row r="431">
      <c r="D431" s="78"/>
      <c r="E431" s="78"/>
      <c r="M431" s="77"/>
      <c r="Y431" s="55"/>
      <c r="Z431" s="61"/>
      <c r="AE431" s="55"/>
      <c r="AF431" s="55"/>
    </row>
    <row r="432">
      <c r="D432" s="78"/>
      <c r="E432" s="78"/>
      <c r="M432" s="77"/>
      <c r="Y432" s="55"/>
      <c r="Z432" s="61"/>
      <c r="AE432" s="55"/>
      <c r="AF432" s="55"/>
    </row>
    <row r="433">
      <c r="D433" s="78"/>
      <c r="E433" s="78"/>
      <c r="M433" s="77"/>
      <c r="Y433" s="55"/>
      <c r="Z433" s="61"/>
      <c r="AE433" s="55"/>
      <c r="AF433" s="55"/>
    </row>
    <row r="434">
      <c r="D434" s="78"/>
      <c r="E434" s="78"/>
      <c r="M434" s="77"/>
      <c r="Y434" s="55"/>
      <c r="Z434" s="61"/>
      <c r="AE434" s="55"/>
      <c r="AF434" s="55"/>
    </row>
    <row r="435">
      <c r="D435" s="78"/>
      <c r="E435" s="78"/>
      <c r="M435" s="77"/>
      <c r="Y435" s="55"/>
      <c r="Z435" s="61"/>
      <c r="AE435" s="55"/>
      <c r="AF435" s="55"/>
    </row>
    <row r="436">
      <c r="D436" s="78"/>
      <c r="E436" s="78"/>
      <c r="M436" s="77"/>
      <c r="Y436" s="55"/>
      <c r="Z436" s="61"/>
      <c r="AE436" s="55"/>
      <c r="AF436" s="55"/>
    </row>
    <row r="437">
      <c r="D437" s="78"/>
      <c r="E437" s="78"/>
      <c r="M437" s="77"/>
      <c r="Y437" s="55"/>
      <c r="Z437" s="61"/>
      <c r="AE437" s="55"/>
      <c r="AF437" s="55"/>
    </row>
    <row r="438">
      <c r="D438" s="78"/>
      <c r="E438" s="78"/>
      <c r="M438" s="77"/>
      <c r="Y438" s="55"/>
      <c r="Z438" s="61"/>
      <c r="AE438" s="55"/>
      <c r="AF438" s="55"/>
    </row>
    <row r="439">
      <c r="D439" s="78"/>
      <c r="E439" s="78"/>
      <c r="M439" s="77"/>
      <c r="Y439" s="55"/>
      <c r="Z439" s="61"/>
      <c r="AE439" s="55"/>
      <c r="AF439" s="55"/>
    </row>
    <row r="440">
      <c r="D440" s="78"/>
      <c r="E440" s="78"/>
      <c r="M440" s="77"/>
      <c r="Y440" s="55"/>
      <c r="Z440" s="61"/>
      <c r="AE440" s="55"/>
      <c r="AF440" s="55"/>
    </row>
    <row r="441">
      <c r="D441" s="78"/>
      <c r="E441" s="78"/>
      <c r="M441" s="77"/>
      <c r="Y441" s="55"/>
      <c r="Z441" s="61"/>
      <c r="AE441" s="55"/>
      <c r="AF441" s="55"/>
    </row>
    <row r="442">
      <c r="D442" s="78"/>
      <c r="E442" s="78"/>
      <c r="M442" s="77"/>
      <c r="Y442" s="55"/>
      <c r="Z442" s="61"/>
      <c r="AE442" s="55"/>
      <c r="AF442" s="55"/>
    </row>
    <row r="443">
      <c r="D443" s="78"/>
      <c r="E443" s="78"/>
      <c r="M443" s="77"/>
      <c r="Y443" s="55"/>
      <c r="Z443" s="61"/>
      <c r="AE443" s="55"/>
      <c r="AF443" s="55"/>
    </row>
    <row r="444">
      <c r="D444" s="78"/>
      <c r="E444" s="78"/>
      <c r="M444" s="77"/>
      <c r="Y444" s="55"/>
      <c r="Z444" s="61"/>
      <c r="AE444" s="55"/>
      <c r="AF444" s="55"/>
    </row>
    <row r="445">
      <c r="D445" s="78"/>
      <c r="E445" s="78"/>
      <c r="M445" s="77"/>
      <c r="Y445" s="55"/>
      <c r="Z445" s="61"/>
      <c r="AE445" s="55"/>
      <c r="AF445" s="55"/>
    </row>
    <row r="446">
      <c r="D446" s="78"/>
      <c r="E446" s="78"/>
      <c r="M446" s="77"/>
      <c r="Y446" s="55"/>
      <c r="Z446" s="61"/>
      <c r="AE446" s="55"/>
      <c r="AF446" s="55"/>
    </row>
    <row r="447">
      <c r="D447" s="78"/>
      <c r="E447" s="78"/>
      <c r="M447" s="77"/>
      <c r="Y447" s="55"/>
      <c r="Z447" s="61"/>
      <c r="AE447" s="55"/>
      <c r="AF447" s="55"/>
    </row>
    <row r="448">
      <c r="D448" s="78"/>
      <c r="E448" s="78"/>
      <c r="M448" s="77"/>
      <c r="Y448" s="55"/>
      <c r="Z448" s="61"/>
      <c r="AE448" s="55"/>
      <c r="AF448" s="55"/>
    </row>
    <row r="449">
      <c r="D449" s="78"/>
      <c r="E449" s="78"/>
      <c r="M449" s="77"/>
      <c r="Y449" s="55"/>
      <c r="Z449" s="61"/>
      <c r="AE449" s="55"/>
      <c r="AF449" s="55"/>
    </row>
    <row r="450">
      <c r="D450" s="78"/>
      <c r="E450" s="78"/>
      <c r="M450" s="77"/>
      <c r="Y450" s="55"/>
      <c r="Z450" s="61"/>
      <c r="AE450" s="55"/>
      <c r="AF450" s="55"/>
    </row>
    <row r="451">
      <c r="D451" s="78"/>
      <c r="E451" s="78"/>
      <c r="M451" s="77"/>
      <c r="Y451" s="55"/>
      <c r="Z451" s="61"/>
      <c r="AE451" s="55"/>
      <c r="AF451" s="55"/>
    </row>
    <row r="452">
      <c r="D452" s="78"/>
      <c r="E452" s="78"/>
      <c r="M452" s="77"/>
      <c r="Y452" s="55"/>
      <c r="Z452" s="61"/>
      <c r="AE452" s="55"/>
      <c r="AF452" s="55"/>
    </row>
    <row r="453">
      <c r="D453" s="78"/>
      <c r="E453" s="78"/>
      <c r="M453" s="77"/>
      <c r="Y453" s="55"/>
      <c r="Z453" s="61"/>
      <c r="AE453" s="55"/>
      <c r="AF453" s="55"/>
    </row>
    <row r="454">
      <c r="D454" s="78"/>
      <c r="E454" s="78"/>
      <c r="M454" s="77"/>
      <c r="Y454" s="55"/>
      <c r="Z454" s="61"/>
      <c r="AE454" s="55"/>
      <c r="AF454" s="55"/>
    </row>
    <row r="455">
      <c r="D455" s="78"/>
      <c r="E455" s="78"/>
      <c r="M455" s="77"/>
      <c r="Y455" s="55"/>
      <c r="Z455" s="61"/>
      <c r="AE455" s="55"/>
      <c r="AF455" s="55"/>
    </row>
    <row r="456">
      <c r="D456" s="78"/>
      <c r="E456" s="78"/>
      <c r="M456" s="77"/>
      <c r="Y456" s="55"/>
      <c r="Z456" s="61"/>
      <c r="AE456" s="55"/>
      <c r="AF456" s="55"/>
    </row>
    <row r="457">
      <c r="D457" s="78"/>
      <c r="E457" s="78"/>
      <c r="M457" s="77"/>
      <c r="Y457" s="55"/>
      <c r="Z457" s="61"/>
      <c r="AE457" s="55"/>
      <c r="AF457" s="55"/>
    </row>
    <row r="458">
      <c r="D458" s="78"/>
      <c r="E458" s="78"/>
      <c r="M458" s="77"/>
      <c r="Y458" s="55"/>
      <c r="Z458" s="61"/>
      <c r="AE458" s="55"/>
      <c r="AF458" s="55"/>
    </row>
    <row r="459">
      <c r="D459" s="78"/>
      <c r="E459" s="78"/>
      <c r="M459" s="77"/>
      <c r="Y459" s="55"/>
      <c r="Z459" s="61"/>
      <c r="AE459" s="55"/>
      <c r="AF459" s="55"/>
    </row>
    <row r="460">
      <c r="D460" s="78"/>
      <c r="E460" s="78"/>
      <c r="M460" s="77"/>
      <c r="Y460" s="55"/>
      <c r="Z460" s="61"/>
      <c r="AE460" s="55"/>
      <c r="AF460" s="55"/>
    </row>
    <row r="461">
      <c r="D461" s="78"/>
      <c r="E461" s="78"/>
      <c r="M461" s="77"/>
      <c r="Y461" s="55"/>
      <c r="Z461" s="61"/>
      <c r="AE461" s="55"/>
      <c r="AF461" s="55"/>
    </row>
    <row r="462">
      <c r="D462" s="78"/>
      <c r="E462" s="78"/>
      <c r="M462" s="77"/>
      <c r="Y462" s="55"/>
      <c r="Z462" s="61"/>
      <c r="AE462" s="55"/>
      <c r="AF462" s="55"/>
    </row>
    <row r="463">
      <c r="D463" s="78"/>
      <c r="E463" s="78"/>
      <c r="M463" s="77"/>
      <c r="Y463" s="55"/>
      <c r="Z463" s="61"/>
      <c r="AE463" s="55"/>
      <c r="AF463" s="55"/>
    </row>
    <row r="464">
      <c r="D464" s="78"/>
      <c r="E464" s="78"/>
      <c r="M464" s="77"/>
      <c r="Y464" s="55"/>
      <c r="Z464" s="61"/>
      <c r="AE464" s="55"/>
      <c r="AF464" s="55"/>
    </row>
    <row r="465">
      <c r="D465" s="78"/>
      <c r="E465" s="78"/>
      <c r="M465" s="77"/>
      <c r="Y465" s="55"/>
      <c r="Z465" s="61"/>
      <c r="AE465" s="55"/>
      <c r="AF465" s="55"/>
    </row>
    <row r="466">
      <c r="D466" s="78"/>
      <c r="E466" s="78"/>
      <c r="M466" s="77"/>
      <c r="Y466" s="55"/>
      <c r="Z466" s="61"/>
      <c r="AE466" s="55"/>
      <c r="AF466" s="55"/>
    </row>
    <row r="467">
      <c r="D467" s="78"/>
      <c r="E467" s="78"/>
      <c r="M467" s="77"/>
      <c r="Y467" s="55"/>
      <c r="Z467" s="61"/>
      <c r="AE467" s="55"/>
      <c r="AF467" s="55"/>
    </row>
    <row r="468">
      <c r="D468" s="78"/>
      <c r="E468" s="78"/>
      <c r="M468" s="77"/>
      <c r="Y468" s="55"/>
      <c r="Z468" s="61"/>
      <c r="AE468" s="55"/>
      <c r="AF468" s="55"/>
    </row>
    <row r="469">
      <c r="D469" s="78"/>
      <c r="E469" s="78"/>
      <c r="M469" s="77"/>
      <c r="Y469" s="55"/>
      <c r="Z469" s="61"/>
      <c r="AE469" s="55"/>
      <c r="AF469" s="55"/>
    </row>
    <row r="470">
      <c r="D470" s="78"/>
      <c r="E470" s="78"/>
      <c r="M470" s="77"/>
      <c r="Y470" s="55"/>
      <c r="Z470" s="61"/>
      <c r="AE470" s="55"/>
      <c r="AF470" s="55"/>
    </row>
    <row r="471">
      <c r="D471" s="78"/>
      <c r="E471" s="78"/>
      <c r="M471" s="77"/>
      <c r="Y471" s="55"/>
      <c r="Z471" s="61"/>
      <c r="AE471" s="55"/>
      <c r="AF471" s="55"/>
    </row>
    <row r="472">
      <c r="D472" s="78"/>
      <c r="E472" s="78"/>
      <c r="M472" s="77"/>
      <c r="Y472" s="55"/>
      <c r="Z472" s="61"/>
      <c r="AE472" s="55"/>
      <c r="AF472" s="55"/>
    </row>
    <row r="473">
      <c r="D473" s="78"/>
      <c r="E473" s="78"/>
      <c r="M473" s="77"/>
      <c r="Y473" s="55"/>
      <c r="Z473" s="61"/>
      <c r="AE473" s="55"/>
      <c r="AF473" s="55"/>
    </row>
    <row r="474">
      <c r="D474" s="78"/>
      <c r="E474" s="78"/>
      <c r="M474" s="77"/>
      <c r="Y474" s="55"/>
      <c r="Z474" s="61"/>
      <c r="AE474" s="55"/>
      <c r="AF474" s="55"/>
    </row>
    <row r="475">
      <c r="D475" s="78"/>
      <c r="E475" s="78"/>
      <c r="M475" s="77"/>
      <c r="Y475" s="55"/>
      <c r="Z475" s="61"/>
      <c r="AE475" s="55"/>
      <c r="AF475" s="55"/>
    </row>
    <row r="476">
      <c r="D476" s="78"/>
      <c r="E476" s="78"/>
      <c r="M476" s="77"/>
      <c r="Y476" s="55"/>
      <c r="Z476" s="61"/>
      <c r="AE476" s="55"/>
      <c r="AF476" s="55"/>
    </row>
    <row r="477">
      <c r="D477" s="78"/>
      <c r="E477" s="78"/>
      <c r="M477" s="77"/>
      <c r="Y477" s="55"/>
      <c r="Z477" s="61"/>
      <c r="AE477" s="55"/>
      <c r="AF477" s="55"/>
    </row>
    <row r="478">
      <c r="D478" s="78"/>
      <c r="E478" s="78"/>
      <c r="M478" s="77"/>
      <c r="Y478" s="55"/>
      <c r="Z478" s="61"/>
      <c r="AE478" s="55"/>
      <c r="AF478" s="55"/>
    </row>
    <row r="479">
      <c r="D479" s="78"/>
      <c r="E479" s="78"/>
      <c r="M479" s="77"/>
      <c r="Y479" s="55"/>
      <c r="Z479" s="61"/>
      <c r="AE479" s="55"/>
      <c r="AF479" s="55"/>
    </row>
    <row r="480">
      <c r="D480" s="78"/>
      <c r="E480" s="78"/>
      <c r="M480" s="77"/>
      <c r="Y480" s="55"/>
      <c r="Z480" s="61"/>
      <c r="AE480" s="55"/>
      <c r="AF480" s="55"/>
    </row>
    <row r="481">
      <c r="D481" s="78"/>
      <c r="E481" s="78"/>
      <c r="M481" s="77"/>
      <c r="Y481" s="55"/>
      <c r="Z481" s="61"/>
      <c r="AE481" s="55"/>
      <c r="AF481" s="55"/>
    </row>
    <row r="482">
      <c r="D482" s="78"/>
      <c r="E482" s="78"/>
      <c r="M482" s="77"/>
      <c r="Y482" s="55"/>
      <c r="Z482" s="61"/>
      <c r="AE482" s="55"/>
      <c r="AF482" s="55"/>
    </row>
    <row r="483">
      <c r="D483" s="78"/>
      <c r="E483" s="78"/>
      <c r="M483" s="77"/>
      <c r="Y483" s="55"/>
      <c r="Z483" s="61"/>
      <c r="AE483" s="55"/>
      <c r="AF483" s="55"/>
    </row>
    <row r="484">
      <c r="D484" s="78"/>
      <c r="E484" s="78"/>
      <c r="M484" s="77"/>
      <c r="Y484" s="55"/>
      <c r="Z484" s="61"/>
      <c r="AE484" s="55"/>
      <c r="AF484" s="55"/>
    </row>
    <row r="485">
      <c r="D485" s="78"/>
      <c r="E485" s="78"/>
      <c r="M485" s="77"/>
      <c r="Y485" s="55"/>
      <c r="Z485" s="61"/>
      <c r="AE485" s="55"/>
      <c r="AF485" s="55"/>
    </row>
    <row r="486">
      <c r="D486" s="78"/>
      <c r="E486" s="78"/>
      <c r="M486" s="77"/>
      <c r="Y486" s="55"/>
      <c r="Z486" s="61"/>
      <c r="AE486" s="55"/>
      <c r="AF486" s="55"/>
    </row>
    <row r="487">
      <c r="D487" s="78"/>
      <c r="E487" s="78"/>
      <c r="M487" s="77"/>
      <c r="Y487" s="55"/>
      <c r="Z487" s="61"/>
      <c r="AE487" s="55"/>
      <c r="AF487" s="55"/>
    </row>
    <row r="488">
      <c r="D488" s="78"/>
      <c r="E488" s="78"/>
      <c r="M488" s="77"/>
      <c r="Y488" s="55"/>
      <c r="Z488" s="61"/>
      <c r="AE488" s="55"/>
      <c r="AF488" s="55"/>
    </row>
    <row r="489">
      <c r="D489" s="78"/>
      <c r="E489" s="78"/>
      <c r="M489" s="77"/>
      <c r="Y489" s="55"/>
      <c r="Z489" s="61"/>
      <c r="AE489" s="55"/>
      <c r="AF489" s="55"/>
    </row>
    <row r="490">
      <c r="D490" s="78"/>
      <c r="E490" s="78"/>
      <c r="M490" s="77"/>
      <c r="Y490" s="55"/>
      <c r="Z490" s="61"/>
      <c r="AE490" s="55"/>
      <c r="AF490" s="55"/>
    </row>
    <row r="491">
      <c r="D491" s="78"/>
      <c r="E491" s="78"/>
      <c r="M491" s="77"/>
      <c r="Y491" s="55"/>
      <c r="Z491" s="61"/>
      <c r="AE491" s="55"/>
      <c r="AF491" s="55"/>
    </row>
    <row r="492">
      <c r="D492" s="78"/>
      <c r="E492" s="78"/>
      <c r="M492" s="77"/>
      <c r="Y492" s="55"/>
      <c r="Z492" s="61"/>
      <c r="AE492" s="55"/>
      <c r="AF492" s="55"/>
    </row>
    <row r="493">
      <c r="D493" s="78"/>
      <c r="E493" s="78"/>
      <c r="M493" s="77"/>
      <c r="Y493" s="55"/>
      <c r="Z493" s="61"/>
      <c r="AE493" s="55"/>
      <c r="AF493" s="55"/>
    </row>
    <row r="494">
      <c r="D494" s="78"/>
      <c r="E494" s="78"/>
      <c r="M494" s="77"/>
      <c r="Y494" s="55"/>
      <c r="Z494" s="61"/>
      <c r="AE494" s="55"/>
      <c r="AF494" s="55"/>
    </row>
    <row r="495">
      <c r="D495" s="78"/>
      <c r="E495" s="78"/>
      <c r="M495" s="77"/>
      <c r="Y495" s="55"/>
      <c r="Z495" s="61"/>
      <c r="AE495" s="55"/>
      <c r="AF495" s="55"/>
    </row>
    <row r="496">
      <c r="D496" s="78"/>
      <c r="E496" s="78"/>
      <c r="M496" s="77"/>
      <c r="Y496" s="55"/>
      <c r="Z496" s="61"/>
      <c r="AE496" s="55"/>
      <c r="AF496" s="55"/>
    </row>
    <row r="497">
      <c r="D497" s="78"/>
      <c r="E497" s="78"/>
      <c r="M497" s="77"/>
      <c r="Y497" s="55"/>
      <c r="Z497" s="61"/>
      <c r="AE497" s="55"/>
      <c r="AF497" s="55"/>
    </row>
    <row r="498">
      <c r="D498" s="78"/>
      <c r="E498" s="78"/>
      <c r="M498" s="77"/>
      <c r="Y498" s="55"/>
      <c r="Z498" s="61"/>
      <c r="AE498" s="55"/>
      <c r="AF498" s="55"/>
    </row>
    <row r="499">
      <c r="D499" s="78"/>
      <c r="E499" s="78"/>
      <c r="M499" s="77"/>
      <c r="Y499" s="55"/>
      <c r="Z499" s="61"/>
      <c r="AE499" s="55"/>
      <c r="AF499" s="55"/>
    </row>
    <row r="500">
      <c r="D500" s="78"/>
      <c r="E500" s="78"/>
      <c r="M500" s="77"/>
      <c r="Y500" s="55"/>
      <c r="Z500" s="61"/>
      <c r="AE500" s="55"/>
      <c r="AF500" s="55"/>
    </row>
    <row r="501">
      <c r="D501" s="78"/>
      <c r="E501" s="78"/>
      <c r="M501" s="77"/>
      <c r="Y501" s="55"/>
      <c r="Z501" s="61"/>
      <c r="AE501" s="55"/>
      <c r="AF501" s="55"/>
    </row>
    <row r="502">
      <c r="D502" s="78"/>
      <c r="E502" s="78"/>
      <c r="M502" s="77"/>
      <c r="Y502" s="55"/>
      <c r="Z502" s="61"/>
      <c r="AE502" s="55"/>
      <c r="AF502" s="55"/>
    </row>
    <row r="503">
      <c r="D503" s="78"/>
      <c r="E503" s="78"/>
      <c r="M503" s="77"/>
      <c r="Y503" s="55"/>
      <c r="Z503" s="61"/>
      <c r="AE503" s="55"/>
      <c r="AF503" s="55"/>
    </row>
    <row r="504">
      <c r="D504" s="78"/>
      <c r="E504" s="78"/>
      <c r="M504" s="77"/>
      <c r="Y504" s="55"/>
      <c r="Z504" s="61"/>
      <c r="AE504" s="55"/>
      <c r="AF504" s="55"/>
    </row>
    <row r="505">
      <c r="D505" s="78"/>
      <c r="E505" s="78"/>
      <c r="M505" s="77"/>
      <c r="Y505" s="55"/>
      <c r="Z505" s="61"/>
      <c r="AE505" s="55"/>
      <c r="AF505" s="55"/>
    </row>
    <row r="506">
      <c r="D506" s="78"/>
      <c r="E506" s="78"/>
      <c r="M506" s="77"/>
      <c r="Y506" s="55"/>
      <c r="Z506" s="61"/>
      <c r="AE506" s="55"/>
      <c r="AF506" s="55"/>
    </row>
    <row r="507">
      <c r="D507" s="78"/>
      <c r="E507" s="78"/>
      <c r="M507" s="77"/>
      <c r="Y507" s="55"/>
      <c r="Z507" s="61"/>
      <c r="AE507" s="55"/>
      <c r="AF507" s="55"/>
    </row>
    <row r="508">
      <c r="D508" s="78"/>
      <c r="E508" s="78"/>
      <c r="M508" s="77"/>
      <c r="Y508" s="55"/>
      <c r="Z508" s="61"/>
      <c r="AE508" s="55"/>
      <c r="AF508" s="55"/>
    </row>
    <row r="509">
      <c r="D509" s="78"/>
      <c r="E509" s="78"/>
      <c r="M509" s="77"/>
      <c r="Y509" s="55"/>
      <c r="Z509" s="61"/>
      <c r="AE509" s="55"/>
      <c r="AF509" s="55"/>
    </row>
    <row r="510">
      <c r="D510" s="78"/>
      <c r="E510" s="78"/>
      <c r="M510" s="77"/>
      <c r="Y510" s="55"/>
      <c r="Z510" s="61"/>
      <c r="AE510" s="55"/>
      <c r="AF510" s="55"/>
    </row>
    <row r="511">
      <c r="D511" s="78"/>
      <c r="E511" s="78"/>
      <c r="M511" s="77"/>
      <c r="Y511" s="55"/>
      <c r="Z511" s="61"/>
      <c r="AE511" s="55"/>
      <c r="AF511" s="55"/>
    </row>
    <row r="512">
      <c r="D512" s="78"/>
      <c r="E512" s="78"/>
      <c r="M512" s="77"/>
      <c r="Y512" s="55"/>
      <c r="Z512" s="61"/>
      <c r="AE512" s="55"/>
      <c r="AF512" s="55"/>
    </row>
    <row r="513">
      <c r="D513" s="78"/>
      <c r="E513" s="78"/>
      <c r="M513" s="77"/>
      <c r="Y513" s="55"/>
      <c r="Z513" s="61"/>
      <c r="AE513" s="55"/>
      <c r="AF513" s="55"/>
    </row>
    <row r="514">
      <c r="D514" s="78"/>
      <c r="E514" s="78"/>
      <c r="M514" s="77"/>
      <c r="Y514" s="55"/>
      <c r="Z514" s="61"/>
      <c r="AE514" s="55"/>
      <c r="AF514" s="55"/>
    </row>
    <row r="515">
      <c r="D515" s="78"/>
      <c r="E515" s="78"/>
      <c r="M515" s="77"/>
      <c r="Y515" s="55"/>
      <c r="Z515" s="61"/>
      <c r="AE515" s="55"/>
      <c r="AF515" s="55"/>
    </row>
    <row r="516">
      <c r="D516" s="78"/>
      <c r="E516" s="78"/>
      <c r="M516" s="77"/>
      <c r="Y516" s="55"/>
      <c r="Z516" s="61"/>
      <c r="AE516" s="55"/>
      <c r="AF516" s="55"/>
    </row>
    <row r="517">
      <c r="D517" s="78"/>
      <c r="E517" s="78"/>
      <c r="M517" s="77"/>
      <c r="Y517" s="55"/>
      <c r="Z517" s="61"/>
      <c r="AE517" s="55"/>
      <c r="AF517" s="55"/>
    </row>
    <row r="518">
      <c r="D518" s="78"/>
      <c r="E518" s="78"/>
      <c r="M518" s="77"/>
      <c r="Y518" s="55"/>
      <c r="Z518" s="61"/>
      <c r="AE518" s="55"/>
      <c r="AF518" s="55"/>
    </row>
    <row r="519">
      <c r="D519" s="78"/>
      <c r="E519" s="78"/>
      <c r="M519" s="77"/>
      <c r="Y519" s="55"/>
      <c r="Z519" s="61"/>
      <c r="AE519" s="55"/>
      <c r="AF519" s="55"/>
    </row>
    <row r="520">
      <c r="D520" s="78"/>
      <c r="E520" s="78"/>
      <c r="M520" s="77"/>
      <c r="Y520" s="55"/>
      <c r="Z520" s="61"/>
      <c r="AE520" s="55"/>
      <c r="AF520" s="55"/>
    </row>
    <row r="521">
      <c r="D521" s="78"/>
      <c r="E521" s="78"/>
      <c r="M521" s="77"/>
      <c r="Y521" s="55"/>
      <c r="Z521" s="61"/>
      <c r="AE521" s="55"/>
      <c r="AF521" s="55"/>
    </row>
    <row r="522">
      <c r="D522" s="78"/>
      <c r="E522" s="78"/>
      <c r="M522" s="77"/>
      <c r="Y522" s="55"/>
      <c r="Z522" s="61"/>
      <c r="AE522" s="55"/>
      <c r="AF522" s="55"/>
    </row>
    <row r="523">
      <c r="D523" s="78"/>
      <c r="E523" s="78"/>
      <c r="M523" s="77"/>
      <c r="Y523" s="55"/>
      <c r="Z523" s="61"/>
      <c r="AE523" s="55"/>
      <c r="AF523" s="55"/>
    </row>
    <row r="524">
      <c r="D524" s="78"/>
      <c r="E524" s="78"/>
      <c r="M524" s="77"/>
      <c r="Y524" s="55"/>
      <c r="Z524" s="61"/>
      <c r="AE524" s="55"/>
      <c r="AF524" s="55"/>
    </row>
    <row r="525">
      <c r="D525" s="78"/>
      <c r="E525" s="78"/>
      <c r="M525" s="77"/>
      <c r="Y525" s="55"/>
      <c r="Z525" s="61"/>
      <c r="AE525" s="55"/>
      <c r="AF525" s="55"/>
    </row>
    <row r="526">
      <c r="D526" s="78"/>
      <c r="E526" s="78"/>
      <c r="M526" s="77"/>
      <c r="Y526" s="55"/>
      <c r="Z526" s="61"/>
      <c r="AE526" s="55"/>
      <c r="AF526" s="55"/>
    </row>
    <row r="527">
      <c r="D527" s="78"/>
      <c r="E527" s="78"/>
      <c r="M527" s="77"/>
      <c r="Y527" s="55"/>
      <c r="Z527" s="61"/>
      <c r="AE527" s="55"/>
      <c r="AF527" s="55"/>
    </row>
    <row r="528">
      <c r="D528" s="78"/>
      <c r="E528" s="78"/>
      <c r="M528" s="77"/>
      <c r="Y528" s="55"/>
      <c r="Z528" s="61"/>
      <c r="AE528" s="55"/>
      <c r="AF528" s="55"/>
    </row>
    <row r="529">
      <c r="D529" s="78"/>
      <c r="E529" s="78"/>
      <c r="M529" s="77"/>
      <c r="Y529" s="55"/>
      <c r="Z529" s="61"/>
      <c r="AE529" s="55"/>
      <c r="AF529" s="55"/>
    </row>
    <row r="530">
      <c r="D530" s="78"/>
      <c r="E530" s="78"/>
      <c r="M530" s="77"/>
      <c r="Y530" s="55"/>
      <c r="Z530" s="61"/>
      <c r="AE530" s="55"/>
      <c r="AF530" s="55"/>
    </row>
    <row r="531">
      <c r="D531" s="78"/>
      <c r="E531" s="78"/>
      <c r="M531" s="77"/>
      <c r="Y531" s="55"/>
      <c r="Z531" s="61"/>
      <c r="AE531" s="55"/>
      <c r="AF531" s="55"/>
    </row>
    <row r="532">
      <c r="D532" s="78"/>
      <c r="E532" s="78"/>
      <c r="M532" s="77"/>
      <c r="Y532" s="55"/>
      <c r="Z532" s="61"/>
      <c r="AE532" s="55"/>
      <c r="AF532" s="55"/>
    </row>
    <row r="533">
      <c r="D533" s="78"/>
      <c r="E533" s="78"/>
      <c r="M533" s="77"/>
      <c r="Y533" s="55"/>
      <c r="Z533" s="61"/>
      <c r="AE533" s="55"/>
      <c r="AF533" s="55"/>
    </row>
    <row r="534">
      <c r="D534" s="78"/>
      <c r="E534" s="78"/>
      <c r="M534" s="77"/>
      <c r="Y534" s="55"/>
      <c r="Z534" s="61"/>
      <c r="AE534" s="55"/>
      <c r="AF534" s="55"/>
    </row>
    <row r="535">
      <c r="D535" s="78"/>
      <c r="E535" s="78"/>
      <c r="M535" s="77"/>
      <c r="Y535" s="55"/>
      <c r="Z535" s="61"/>
      <c r="AE535" s="55"/>
      <c r="AF535" s="55"/>
    </row>
    <row r="536">
      <c r="D536" s="78"/>
      <c r="E536" s="78"/>
      <c r="M536" s="77"/>
      <c r="Y536" s="55"/>
      <c r="Z536" s="61"/>
      <c r="AE536" s="55"/>
      <c r="AF536" s="55"/>
    </row>
    <row r="537">
      <c r="D537" s="78"/>
      <c r="E537" s="78"/>
      <c r="M537" s="77"/>
      <c r="Y537" s="55"/>
      <c r="Z537" s="61"/>
      <c r="AE537" s="55"/>
      <c r="AF537" s="55"/>
    </row>
    <row r="538">
      <c r="D538" s="78"/>
      <c r="E538" s="78"/>
      <c r="M538" s="77"/>
      <c r="Y538" s="55"/>
      <c r="Z538" s="61"/>
      <c r="AE538" s="55"/>
      <c r="AF538" s="55"/>
    </row>
    <row r="539">
      <c r="D539" s="78"/>
      <c r="E539" s="78"/>
      <c r="M539" s="77"/>
      <c r="Y539" s="55"/>
      <c r="Z539" s="61"/>
      <c r="AE539" s="55"/>
      <c r="AF539" s="55"/>
    </row>
    <row r="540">
      <c r="D540" s="78"/>
      <c r="E540" s="78"/>
      <c r="M540" s="77"/>
      <c r="Y540" s="55"/>
      <c r="Z540" s="61"/>
      <c r="AE540" s="55"/>
      <c r="AF540" s="55"/>
    </row>
    <row r="541">
      <c r="D541" s="78"/>
      <c r="E541" s="78"/>
      <c r="M541" s="77"/>
      <c r="Y541" s="55"/>
      <c r="Z541" s="61"/>
      <c r="AE541" s="55"/>
      <c r="AF541" s="55"/>
    </row>
    <row r="542">
      <c r="D542" s="78"/>
      <c r="E542" s="78"/>
      <c r="M542" s="77"/>
      <c r="Y542" s="55"/>
      <c r="Z542" s="61"/>
      <c r="AE542" s="55"/>
      <c r="AF542" s="55"/>
    </row>
    <row r="543">
      <c r="D543" s="78"/>
      <c r="E543" s="78"/>
      <c r="M543" s="77"/>
      <c r="Y543" s="55"/>
      <c r="Z543" s="61"/>
      <c r="AE543" s="55"/>
      <c r="AF543" s="55"/>
    </row>
    <row r="544">
      <c r="D544" s="78"/>
      <c r="E544" s="78"/>
      <c r="M544" s="77"/>
      <c r="Y544" s="55"/>
      <c r="Z544" s="61"/>
      <c r="AE544" s="55"/>
      <c r="AF544" s="55"/>
    </row>
    <row r="545">
      <c r="D545" s="78"/>
      <c r="E545" s="78"/>
      <c r="M545" s="77"/>
      <c r="Y545" s="55"/>
      <c r="Z545" s="61"/>
      <c r="AE545" s="55"/>
      <c r="AF545" s="55"/>
    </row>
    <row r="546">
      <c r="D546" s="78"/>
      <c r="E546" s="78"/>
      <c r="M546" s="77"/>
      <c r="Y546" s="55"/>
      <c r="Z546" s="61"/>
      <c r="AE546" s="55"/>
      <c r="AF546" s="55"/>
    </row>
    <row r="547">
      <c r="D547" s="78"/>
      <c r="E547" s="78"/>
      <c r="M547" s="77"/>
      <c r="Y547" s="55"/>
      <c r="Z547" s="61"/>
      <c r="AE547" s="55"/>
      <c r="AF547" s="55"/>
    </row>
    <row r="548">
      <c r="D548" s="78"/>
      <c r="E548" s="78"/>
      <c r="M548" s="77"/>
      <c r="Y548" s="55"/>
      <c r="Z548" s="61"/>
      <c r="AE548" s="55"/>
      <c r="AF548" s="55"/>
    </row>
    <row r="549">
      <c r="D549" s="78"/>
      <c r="E549" s="78"/>
      <c r="M549" s="77"/>
      <c r="Y549" s="55"/>
      <c r="Z549" s="61"/>
      <c r="AE549" s="55"/>
      <c r="AF549" s="55"/>
    </row>
    <row r="550">
      <c r="D550" s="78"/>
      <c r="E550" s="78"/>
      <c r="M550" s="77"/>
      <c r="Y550" s="55"/>
      <c r="Z550" s="61"/>
      <c r="AE550" s="55"/>
      <c r="AF550" s="55"/>
    </row>
    <row r="551">
      <c r="D551" s="78"/>
      <c r="E551" s="78"/>
      <c r="M551" s="77"/>
      <c r="Y551" s="55"/>
      <c r="Z551" s="61"/>
      <c r="AE551" s="55"/>
      <c r="AF551" s="55"/>
    </row>
    <row r="552">
      <c r="D552" s="78"/>
      <c r="E552" s="78"/>
      <c r="M552" s="77"/>
      <c r="Y552" s="55"/>
      <c r="Z552" s="61"/>
      <c r="AE552" s="55"/>
      <c r="AF552" s="55"/>
    </row>
    <row r="553">
      <c r="D553" s="78"/>
      <c r="E553" s="78"/>
      <c r="M553" s="77"/>
      <c r="Y553" s="55"/>
      <c r="Z553" s="61"/>
      <c r="AE553" s="55"/>
      <c r="AF553" s="55"/>
    </row>
    <row r="554">
      <c r="D554" s="78"/>
      <c r="E554" s="78"/>
      <c r="M554" s="77"/>
      <c r="Y554" s="55"/>
      <c r="Z554" s="61"/>
      <c r="AE554" s="55"/>
      <c r="AF554" s="55"/>
    </row>
    <row r="555">
      <c r="D555" s="78"/>
      <c r="E555" s="78"/>
      <c r="M555" s="77"/>
      <c r="Y555" s="55"/>
      <c r="Z555" s="61"/>
      <c r="AE555" s="55"/>
      <c r="AF555" s="55"/>
    </row>
    <row r="556">
      <c r="D556" s="78"/>
      <c r="E556" s="78"/>
      <c r="M556" s="77"/>
      <c r="Y556" s="55"/>
      <c r="Z556" s="61"/>
      <c r="AE556" s="55"/>
      <c r="AF556" s="55"/>
    </row>
    <row r="557">
      <c r="D557" s="78"/>
      <c r="E557" s="78"/>
      <c r="M557" s="77"/>
      <c r="Y557" s="55"/>
      <c r="Z557" s="61"/>
      <c r="AE557" s="55"/>
      <c r="AF557" s="55"/>
    </row>
    <row r="558">
      <c r="D558" s="78"/>
      <c r="E558" s="78"/>
      <c r="M558" s="77"/>
      <c r="Y558" s="55"/>
      <c r="Z558" s="61"/>
      <c r="AE558" s="55"/>
      <c r="AF558" s="55"/>
    </row>
    <row r="559">
      <c r="D559" s="78"/>
      <c r="E559" s="78"/>
      <c r="M559" s="77"/>
      <c r="Y559" s="55"/>
      <c r="Z559" s="61"/>
      <c r="AE559" s="55"/>
      <c r="AF559" s="55"/>
    </row>
    <row r="560">
      <c r="D560" s="78"/>
      <c r="E560" s="78"/>
      <c r="M560" s="77"/>
      <c r="Y560" s="55"/>
      <c r="Z560" s="61"/>
      <c r="AE560" s="55"/>
      <c r="AF560" s="55"/>
    </row>
    <row r="561">
      <c r="D561" s="78"/>
      <c r="E561" s="78"/>
      <c r="M561" s="77"/>
      <c r="Y561" s="55"/>
      <c r="Z561" s="61"/>
      <c r="AE561" s="55"/>
      <c r="AF561" s="55"/>
    </row>
    <row r="562">
      <c r="D562" s="78"/>
      <c r="E562" s="78"/>
      <c r="M562" s="77"/>
      <c r="Y562" s="55"/>
      <c r="Z562" s="61"/>
      <c r="AE562" s="55"/>
      <c r="AF562" s="55"/>
    </row>
    <row r="563">
      <c r="D563" s="78"/>
      <c r="E563" s="78"/>
      <c r="M563" s="77"/>
      <c r="Y563" s="55"/>
      <c r="Z563" s="61"/>
      <c r="AE563" s="55"/>
      <c r="AF563" s="55"/>
    </row>
    <row r="564">
      <c r="D564" s="78"/>
      <c r="E564" s="78"/>
      <c r="M564" s="77"/>
      <c r="Y564" s="55"/>
      <c r="Z564" s="61"/>
      <c r="AE564" s="55"/>
      <c r="AF564" s="55"/>
    </row>
    <row r="565">
      <c r="D565" s="78"/>
      <c r="E565" s="78"/>
      <c r="M565" s="77"/>
      <c r="Y565" s="55"/>
      <c r="Z565" s="61"/>
      <c r="AE565" s="55"/>
      <c r="AF565" s="55"/>
    </row>
    <row r="566">
      <c r="D566" s="78"/>
      <c r="E566" s="78"/>
      <c r="M566" s="77"/>
      <c r="Y566" s="55"/>
      <c r="Z566" s="61"/>
      <c r="AE566" s="55"/>
      <c r="AF566" s="55"/>
    </row>
    <row r="567">
      <c r="D567" s="78"/>
      <c r="E567" s="78"/>
      <c r="M567" s="77"/>
      <c r="Y567" s="55"/>
      <c r="Z567" s="61"/>
      <c r="AE567" s="55"/>
      <c r="AF567" s="55"/>
    </row>
    <row r="568">
      <c r="D568" s="78"/>
      <c r="E568" s="78"/>
      <c r="M568" s="77"/>
      <c r="Y568" s="55"/>
      <c r="Z568" s="61"/>
      <c r="AE568" s="55"/>
      <c r="AF568" s="55"/>
    </row>
    <row r="569">
      <c r="D569" s="78"/>
      <c r="E569" s="78"/>
      <c r="M569" s="77"/>
      <c r="Y569" s="55"/>
      <c r="Z569" s="61"/>
      <c r="AE569" s="55"/>
      <c r="AF569" s="55"/>
    </row>
    <row r="570">
      <c r="D570" s="78"/>
      <c r="E570" s="78"/>
      <c r="M570" s="77"/>
      <c r="Y570" s="55"/>
      <c r="Z570" s="61"/>
      <c r="AE570" s="55"/>
      <c r="AF570" s="55"/>
    </row>
    <row r="571">
      <c r="D571" s="78"/>
      <c r="E571" s="78"/>
      <c r="M571" s="77"/>
      <c r="Y571" s="55"/>
      <c r="Z571" s="61"/>
      <c r="AE571" s="55"/>
      <c r="AF571" s="55"/>
    </row>
    <row r="572">
      <c r="D572" s="78"/>
      <c r="E572" s="78"/>
      <c r="M572" s="77"/>
      <c r="Y572" s="55"/>
      <c r="Z572" s="61"/>
      <c r="AE572" s="55"/>
      <c r="AF572" s="55"/>
    </row>
    <row r="573">
      <c r="D573" s="78"/>
      <c r="E573" s="78"/>
      <c r="M573" s="77"/>
      <c r="Y573" s="55"/>
      <c r="Z573" s="61"/>
      <c r="AE573" s="55"/>
      <c r="AF573" s="55"/>
    </row>
    <row r="574">
      <c r="D574" s="78"/>
      <c r="E574" s="78"/>
      <c r="M574" s="77"/>
      <c r="Y574" s="55"/>
      <c r="Z574" s="61"/>
      <c r="AE574" s="55"/>
      <c r="AF574" s="55"/>
    </row>
    <row r="575">
      <c r="D575" s="78"/>
      <c r="E575" s="78"/>
      <c r="M575" s="77"/>
      <c r="Y575" s="55"/>
      <c r="Z575" s="61"/>
      <c r="AE575" s="55"/>
      <c r="AF575" s="55"/>
    </row>
    <row r="576">
      <c r="D576" s="78"/>
      <c r="E576" s="78"/>
      <c r="M576" s="77"/>
      <c r="Y576" s="55"/>
      <c r="Z576" s="61"/>
      <c r="AE576" s="55"/>
      <c r="AF576" s="55"/>
    </row>
    <row r="577">
      <c r="D577" s="78"/>
      <c r="E577" s="78"/>
      <c r="M577" s="77"/>
      <c r="Y577" s="55"/>
      <c r="Z577" s="61"/>
      <c r="AE577" s="55"/>
      <c r="AF577" s="55"/>
    </row>
    <row r="578">
      <c r="D578" s="78"/>
      <c r="E578" s="78"/>
      <c r="M578" s="77"/>
      <c r="Y578" s="55"/>
      <c r="Z578" s="61"/>
      <c r="AE578" s="55"/>
      <c r="AF578" s="55"/>
    </row>
    <row r="579">
      <c r="D579" s="78"/>
      <c r="E579" s="78"/>
      <c r="M579" s="77"/>
      <c r="Y579" s="55"/>
      <c r="Z579" s="61"/>
      <c r="AE579" s="55"/>
      <c r="AF579" s="55"/>
    </row>
    <row r="580">
      <c r="D580" s="78"/>
      <c r="E580" s="78"/>
      <c r="M580" s="77"/>
      <c r="Y580" s="55"/>
      <c r="Z580" s="61"/>
      <c r="AE580" s="55"/>
      <c r="AF580" s="55"/>
    </row>
    <row r="581">
      <c r="D581" s="78"/>
      <c r="E581" s="78"/>
      <c r="M581" s="77"/>
      <c r="Y581" s="55"/>
      <c r="Z581" s="61"/>
      <c r="AE581" s="55"/>
      <c r="AF581" s="55"/>
    </row>
    <row r="582">
      <c r="D582" s="78"/>
      <c r="E582" s="78"/>
      <c r="M582" s="77"/>
      <c r="Y582" s="55"/>
      <c r="Z582" s="61"/>
      <c r="AE582" s="55"/>
      <c r="AF582" s="55"/>
    </row>
    <row r="583">
      <c r="D583" s="78"/>
      <c r="E583" s="78"/>
      <c r="M583" s="77"/>
      <c r="Y583" s="55"/>
      <c r="Z583" s="61"/>
      <c r="AE583" s="55"/>
      <c r="AF583" s="55"/>
    </row>
    <row r="584">
      <c r="D584" s="78"/>
      <c r="E584" s="78"/>
      <c r="M584" s="77"/>
      <c r="Y584" s="55"/>
      <c r="Z584" s="61"/>
      <c r="AE584" s="55"/>
      <c r="AF584" s="55"/>
    </row>
    <row r="585">
      <c r="D585" s="78"/>
      <c r="E585" s="78"/>
      <c r="M585" s="77"/>
      <c r="Y585" s="55"/>
      <c r="Z585" s="61"/>
      <c r="AE585" s="55"/>
      <c r="AF585" s="55"/>
    </row>
    <row r="586">
      <c r="D586" s="78"/>
      <c r="E586" s="78"/>
      <c r="M586" s="77"/>
      <c r="Y586" s="55"/>
      <c r="Z586" s="61"/>
      <c r="AE586" s="55"/>
      <c r="AF586" s="55"/>
    </row>
    <row r="587">
      <c r="D587" s="78"/>
      <c r="E587" s="78"/>
      <c r="M587" s="77"/>
      <c r="Y587" s="55"/>
      <c r="Z587" s="61"/>
      <c r="AE587" s="55"/>
      <c r="AF587" s="55"/>
    </row>
    <row r="588">
      <c r="D588" s="78"/>
      <c r="E588" s="78"/>
      <c r="M588" s="77"/>
      <c r="Y588" s="55"/>
      <c r="Z588" s="61"/>
      <c r="AE588" s="55"/>
      <c r="AF588" s="55"/>
    </row>
    <row r="589">
      <c r="D589" s="78"/>
      <c r="E589" s="78"/>
      <c r="M589" s="77"/>
      <c r="Y589" s="55"/>
      <c r="Z589" s="61"/>
      <c r="AE589" s="55"/>
      <c r="AF589" s="55"/>
    </row>
    <row r="590">
      <c r="D590" s="78"/>
      <c r="E590" s="78"/>
      <c r="M590" s="77"/>
      <c r="Y590" s="55"/>
      <c r="Z590" s="61"/>
      <c r="AE590" s="55"/>
      <c r="AF590" s="55"/>
    </row>
    <row r="591">
      <c r="D591" s="78"/>
      <c r="E591" s="78"/>
      <c r="M591" s="77"/>
      <c r="Y591" s="55"/>
      <c r="Z591" s="61"/>
      <c r="AE591" s="55"/>
      <c r="AF591" s="55"/>
    </row>
    <row r="592">
      <c r="D592" s="78"/>
      <c r="E592" s="78"/>
      <c r="M592" s="77"/>
      <c r="Y592" s="55"/>
      <c r="Z592" s="61"/>
      <c r="AE592" s="55"/>
      <c r="AF592" s="55"/>
    </row>
    <row r="593">
      <c r="D593" s="78"/>
      <c r="E593" s="78"/>
      <c r="M593" s="77"/>
      <c r="Y593" s="55"/>
      <c r="Z593" s="61"/>
      <c r="AE593" s="55"/>
      <c r="AF593" s="55"/>
    </row>
    <row r="594">
      <c r="D594" s="78"/>
      <c r="E594" s="78"/>
      <c r="M594" s="77"/>
      <c r="Y594" s="55"/>
      <c r="Z594" s="61"/>
      <c r="AE594" s="55"/>
      <c r="AF594" s="55"/>
    </row>
    <row r="595">
      <c r="D595" s="78"/>
      <c r="E595" s="78"/>
      <c r="M595" s="77"/>
      <c r="Y595" s="55"/>
      <c r="Z595" s="61"/>
      <c r="AE595" s="55"/>
      <c r="AF595" s="55"/>
    </row>
    <row r="596">
      <c r="D596" s="78"/>
      <c r="E596" s="78"/>
      <c r="M596" s="77"/>
      <c r="Y596" s="55"/>
      <c r="Z596" s="61"/>
      <c r="AE596" s="55"/>
      <c r="AF596" s="55"/>
    </row>
    <row r="597">
      <c r="D597" s="78"/>
      <c r="E597" s="78"/>
      <c r="M597" s="77"/>
      <c r="Y597" s="55"/>
      <c r="Z597" s="61"/>
      <c r="AE597" s="55"/>
      <c r="AF597" s="55"/>
    </row>
    <row r="598">
      <c r="D598" s="78"/>
      <c r="E598" s="78"/>
      <c r="M598" s="77"/>
      <c r="Y598" s="55"/>
      <c r="Z598" s="61"/>
      <c r="AE598" s="55"/>
      <c r="AF598" s="55"/>
    </row>
    <row r="599">
      <c r="D599" s="78"/>
      <c r="E599" s="78"/>
      <c r="M599" s="77"/>
      <c r="Y599" s="55"/>
      <c r="Z599" s="61"/>
      <c r="AE599" s="55"/>
      <c r="AF599" s="55"/>
    </row>
    <row r="600">
      <c r="D600" s="78"/>
      <c r="E600" s="78"/>
      <c r="M600" s="77"/>
      <c r="Y600" s="55"/>
      <c r="Z600" s="61"/>
      <c r="AE600" s="55"/>
      <c r="AF600" s="55"/>
    </row>
    <row r="601">
      <c r="D601" s="78"/>
      <c r="E601" s="78"/>
      <c r="M601" s="77"/>
      <c r="Y601" s="55"/>
      <c r="Z601" s="61"/>
      <c r="AE601" s="55"/>
      <c r="AF601" s="55"/>
    </row>
    <row r="602">
      <c r="D602" s="78"/>
      <c r="E602" s="78"/>
      <c r="M602" s="77"/>
      <c r="Y602" s="55"/>
      <c r="Z602" s="61"/>
      <c r="AE602" s="55"/>
      <c r="AF602" s="55"/>
    </row>
    <row r="603">
      <c r="D603" s="78"/>
      <c r="E603" s="78"/>
      <c r="M603" s="77"/>
      <c r="Y603" s="55"/>
      <c r="Z603" s="61"/>
      <c r="AE603" s="55"/>
      <c r="AF603" s="55"/>
    </row>
    <row r="604">
      <c r="D604" s="78"/>
      <c r="E604" s="78"/>
      <c r="M604" s="77"/>
      <c r="Y604" s="55"/>
      <c r="Z604" s="61"/>
      <c r="AE604" s="55"/>
      <c r="AF604" s="55"/>
    </row>
    <row r="605">
      <c r="D605" s="78"/>
      <c r="E605" s="78"/>
      <c r="M605" s="77"/>
      <c r="Y605" s="55"/>
      <c r="Z605" s="61"/>
      <c r="AE605" s="55"/>
      <c r="AF605" s="55"/>
    </row>
    <row r="606">
      <c r="D606" s="78"/>
      <c r="E606" s="78"/>
      <c r="M606" s="77"/>
      <c r="Y606" s="55"/>
      <c r="Z606" s="61"/>
      <c r="AE606" s="55"/>
      <c r="AF606" s="55"/>
    </row>
    <row r="607">
      <c r="D607" s="78"/>
      <c r="E607" s="78"/>
      <c r="M607" s="77"/>
      <c r="Y607" s="55"/>
      <c r="Z607" s="61"/>
      <c r="AE607" s="55"/>
      <c r="AF607" s="55"/>
    </row>
    <row r="608">
      <c r="D608" s="78"/>
      <c r="E608" s="78"/>
      <c r="M608" s="77"/>
      <c r="Y608" s="55"/>
      <c r="Z608" s="61"/>
      <c r="AE608" s="55"/>
      <c r="AF608" s="55"/>
    </row>
    <row r="609">
      <c r="D609" s="78"/>
      <c r="E609" s="78"/>
      <c r="M609" s="77"/>
      <c r="Y609" s="55"/>
      <c r="Z609" s="61"/>
      <c r="AE609" s="55"/>
      <c r="AF609" s="55"/>
    </row>
    <row r="610">
      <c r="D610" s="78"/>
      <c r="E610" s="78"/>
      <c r="M610" s="77"/>
      <c r="Y610" s="55"/>
      <c r="Z610" s="61"/>
      <c r="AE610" s="55"/>
      <c r="AF610" s="55"/>
    </row>
    <row r="611">
      <c r="D611" s="78"/>
      <c r="E611" s="78"/>
      <c r="M611" s="77"/>
      <c r="Y611" s="55"/>
      <c r="Z611" s="61"/>
      <c r="AE611" s="55"/>
      <c r="AF611" s="55"/>
    </row>
    <row r="612">
      <c r="D612" s="78"/>
      <c r="E612" s="78"/>
      <c r="M612" s="77"/>
      <c r="Y612" s="55"/>
      <c r="Z612" s="61"/>
      <c r="AE612" s="55"/>
      <c r="AF612" s="55"/>
    </row>
    <row r="613">
      <c r="D613" s="78"/>
      <c r="E613" s="78"/>
      <c r="M613" s="77"/>
      <c r="Y613" s="55"/>
      <c r="Z613" s="61"/>
      <c r="AE613" s="55"/>
      <c r="AF613" s="55"/>
    </row>
    <row r="614">
      <c r="D614" s="78"/>
      <c r="E614" s="78"/>
      <c r="M614" s="77"/>
      <c r="Y614" s="55"/>
      <c r="Z614" s="61"/>
      <c r="AE614" s="55"/>
      <c r="AF614" s="55"/>
    </row>
    <row r="615">
      <c r="D615" s="78"/>
      <c r="E615" s="78"/>
      <c r="M615" s="77"/>
      <c r="Y615" s="55"/>
      <c r="Z615" s="61"/>
      <c r="AE615" s="55"/>
      <c r="AF615" s="55"/>
    </row>
    <row r="616">
      <c r="D616" s="78"/>
      <c r="E616" s="78"/>
      <c r="M616" s="77"/>
      <c r="Y616" s="55"/>
      <c r="Z616" s="61"/>
      <c r="AE616" s="55"/>
      <c r="AF616" s="55"/>
    </row>
    <row r="617">
      <c r="D617" s="78"/>
      <c r="E617" s="78"/>
      <c r="M617" s="77"/>
      <c r="Y617" s="55"/>
      <c r="Z617" s="61"/>
      <c r="AE617" s="55"/>
      <c r="AF617" s="55"/>
    </row>
    <row r="618">
      <c r="D618" s="78"/>
      <c r="E618" s="78"/>
      <c r="M618" s="77"/>
      <c r="Y618" s="55"/>
      <c r="Z618" s="61"/>
      <c r="AE618" s="55"/>
      <c r="AF618" s="55"/>
    </row>
    <row r="619">
      <c r="D619" s="78"/>
      <c r="E619" s="78"/>
      <c r="M619" s="77"/>
      <c r="Y619" s="55"/>
      <c r="Z619" s="61"/>
      <c r="AE619" s="55"/>
      <c r="AF619" s="55"/>
    </row>
    <row r="620">
      <c r="D620" s="78"/>
      <c r="E620" s="78"/>
      <c r="M620" s="77"/>
      <c r="Y620" s="55"/>
      <c r="Z620" s="61"/>
      <c r="AE620" s="55"/>
      <c r="AF620" s="55"/>
    </row>
    <row r="621">
      <c r="D621" s="78"/>
      <c r="E621" s="78"/>
      <c r="M621" s="77"/>
      <c r="Y621" s="55"/>
      <c r="Z621" s="61"/>
      <c r="AE621" s="55"/>
      <c r="AF621" s="55"/>
    </row>
    <row r="622">
      <c r="D622" s="78"/>
      <c r="E622" s="78"/>
      <c r="M622" s="77"/>
      <c r="Y622" s="55"/>
      <c r="Z622" s="61"/>
      <c r="AE622" s="55"/>
      <c r="AF622" s="55"/>
    </row>
    <row r="623">
      <c r="D623" s="78"/>
      <c r="E623" s="78"/>
      <c r="M623" s="77"/>
      <c r="Y623" s="55"/>
      <c r="Z623" s="61"/>
      <c r="AE623" s="55"/>
      <c r="AF623" s="55"/>
    </row>
    <row r="624">
      <c r="D624" s="78"/>
      <c r="E624" s="78"/>
      <c r="M624" s="77"/>
      <c r="Y624" s="55"/>
      <c r="Z624" s="61"/>
      <c r="AE624" s="55"/>
      <c r="AF624" s="55"/>
    </row>
    <row r="625">
      <c r="D625" s="78"/>
      <c r="E625" s="78"/>
      <c r="M625" s="77"/>
      <c r="Y625" s="55"/>
      <c r="Z625" s="61"/>
      <c r="AE625" s="55"/>
      <c r="AF625" s="55"/>
    </row>
    <row r="626">
      <c r="D626" s="78"/>
      <c r="E626" s="78"/>
      <c r="M626" s="77"/>
      <c r="Y626" s="55"/>
      <c r="Z626" s="61"/>
      <c r="AE626" s="55"/>
      <c r="AF626" s="55"/>
    </row>
    <row r="627">
      <c r="D627" s="78"/>
      <c r="E627" s="78"/>
      <c r="M627" s="77"/>
      <c r="Y627" s="55"/>
      <c r="Z627" s="61"/>
      <c r="AE627" s="55"/>
      <c r="AF627" s="55"/>
    </row>
    <row r="628">
      <c r="D628" s="78"/>
      <c r="E628" s="78"/>
      <c r="M628" s="77"/>
      <c r="Y628" s="55"/>
      <c r="Z628" s="61"/>
      <c r="AE628" s="55"/>
      <c r="AF628" s="55"/>
    </row>
    <row r="629">
      <c r="D629" s="78"/>
      <c r="E629" s="78"/>
      <c r="M629" s="77"/>
      <c r="Y629" s="55"/>
      <c r="Z629" s="61"/>
      <c r="AE629" s="55"/>
      <c r="AF629" s="55"/>
    </row>
    <row r="630">
      <c r="D630" s="78"/>
      <c r="E630" s="78"/>
      <c r="M630" s="77"/>
      <c r="Y630" s="55"/>
      <c r="Z630" s="61"/>
      <c r="AE630" s="55"/>
      <c r="AF630" s="55"/>
    </row>
    <row r="631">
      <c r="D631" s="78"/>
      <c r="E631" s="78"/>
      <c r="M631" s="77"/>
      <c r="Y631" s="55"/>
      <c r="Z631" s="61"/>
      <c r="AE631" s="55"/>
      <c r="AF631" s="55"/>
    </row>
    <row r="632">
      <c r="D632" s="78"/>
      <c r="E632" s="78"/>
      <c r="M632" s="77"/>
      <c r="Y632" s="55"/>
      <c r="Z632" s="61"/>
      <c r="AE632" s="55"/>
      <c r="AF632" s="55"/>
    </row>
    <row r="633">
      <c r="D633" s="78"/>
      <c r="E633" s="78"/>
      <c r="M633" s="77"/>
      <c r="Y633" s="55"/>
      <c r="Z633" s="61"/>
      <c r="AE633" s="55"/>
      <c r="AF633" s="55"/>
    </row>
    <row r="634">
      <c r="D634" s="78"/>
      <c r="E634" s="78"/>
      <c r="M634" s="77"/>
      <c r="Y634" s="55"/>
      <c r="Z634" s="61"/>
      <c r="AE634" s="55"/>
      <c r="AF634" s="55"/>
    </row>
    <row r="635">
      <c r="D635" s="78"/>
      <c r="E635" s="78"/>
      <c r="M635" s="77"/>
      <c r="Y635" s="55"/>
      <c r="Z635" s="61"/>
      <c r="AE635" s="55"/>
      <c r="AF635" s="55"/>
    </row>
    <row r="636">
      <c r="D636" s="78"/>
      <c r="E636" s="78"/>
      <c r="M636" s="77"/>
      <c r="Y636" s="55"/>
      <c r="Z636" s="61"/>
      <c r="AE636" s="55"/>
      <c r="AF636" s="55"/>
    </row>
    <row r="637">
      <c r="D637" s="78"/>
      <c r="E637" s="78"/>
      <c r="M637" s="77"/>
      <c r="Y637" s="55"/>
      <c r="Z637" s="61"/>
      <c r="AE637" s="55"/>
      <c r="AF637" s="55"/>
    </row>
    <row r="638">
      <c r="D638" s="78"/>
      <c r="E638" s="78"/>
      <c r="M638" s="77"/>
      <c r="Y638" s="55"/>
      <c r="Z638" s="61"/>
      <c r="AE638" s="55"/>
      <c r="AF638" s="55"/>
    </row>
    <row r="639">
      <c r="D639" s="78"/>
      <c r="E639" s="78"/>
      <c r="M639" s="77"/>
      <c r="Y639" s="55"/>
      <c r="Z639" s="61"/>
      <c r="AE639" s="55"/>
      <c r="AF639" s="55"/>
    </row>
    <row r="640">
      <c r="D640" s="78"/>
      <c r="E640" s="78"/>
      <c r="M640" s="77"/>
      <c r="Y640" s="55"/>
      <c r="Z640" s="61"/>
      <c r="AE640" s="55"/>
      <c r="AF640" s="55"/>
    </row>
    <row r="641">
      <c r="D641" s="78"/>
      <c r="E641" s="78"/>
      <c r="M641" s="77"/>
      <c r="Y641" s="55"/>
      <c r="Z641" s="61"/>
      <c r="AE641" s="55"/>
      <c r="AF641" s="55"/>
    </row>
    <row r="642">
      <c r="D642" s="78"/>
      <c r="E642" s="78"/>
      <c r="M642" s="77"/>
      <c r="Y642" s="55"/>
      <c r="Z642" s="61"/>
      <c r="AE642" s="55"/>
      <c r="AF642" s="55"/>
    </row>
    <row r="643">
      <c r="D643" s="78"/>
      <c r="E643" s="78"/>
      <c r="M643" s="77"/>
      <c r="Y643" s="55"/>
      <c r="Z643" s="61"/>
      <c r="AE643" s="55"/>
      <c r="AF643" s="55"/>
    </row>
    <row r="644">
      <c r="D644" s="78"/>
      <c r="E644" s="78"/>
      <c r="M644" s="77"/>
      <c r="Y644" s="55"/>
      <c r="Z644" s="61"/>
      <c r="AE644" s="55"/>
      <c r="AF644" s="55"/>
    </row>
    <row r="645">
      <c r="D645" s="78"/>
      <c r="E645" s="78"/>
      <c r="M645" s="77"/>
      <c r="Y645" s="55"/>
      <c r="Z645" s="61"/>
      <c r="AE645" s="55"/>
      <c r="AF645" s="55"/>
    </row>
    <row r="646">
      <c r="D646" s="78"/>
      <c r="E646" s="78"/>
      <c r="M646" s="77"/>
      <c r="Y646" s="55"/>
      <c r="Z646" s="61"/>
      <c r="AE646" s="55"/>
      <c r="AF646" s="55"/>
    </row>
    <row r="647">
      <c r="D647" s="78"/>
      <c r="E647" s="78"/>
      <c r="M647" s="77"/>
      <c r="Y647" s="55"/>
      <c r="Z647" s="61"/>
      <c r="AE647" s="55"/>
      <c r="AF647" s="55"/>
    </row>
    <row r="648">
      <c r="D648" s="78"/>
      <c r="E648" s="78"/>
      <c r="M648" s="77"/>
      <c r="Y648" s="55"/>
      <c r="Z648" s="61"/>
      <c r="AE648" s="55"/>
      <c r="AF648" s="55"/>
    </row>
    <row r="649">
      <c r="D649" s="78"/>
      <c r="E649" s="78"/>
      <c r="M649" s="77"/>
      <c r="Y649" s="55"/>
      <c r="Z649" s="61"/>
      <c r="AE649" s="55"/>
      <c r="AF649" s="55"/>
    </row>
    <row r="650">
      <c r="D650" s="78"/>
      <c r="E650" s="78"/>
      <c r="M650" s="77"/>
      <c r="Y650" s="55"/>
      <c r="Z650" s="61"/>
      <c r="AE650" s="55"/>
      <c r="AF650" s="55"/>
    </row>
    <row r="651">
      <c r="D651" s="78"/>
      <c r="E651" s="78"/>
      <c r="M651" s="77"/>
      <c r="Y651" s="55"/>
      <c r="Z651" s="61"/>
      <c r="AE651" s="55"/>
      <c r="AF651" s="55"/>
    </row>
    <row r="652">
      <c r="D652" s="78"/>
      <c r="E652" s="78"/>
      <c r="M652" s="77"/>
      <c r="Y652" s="55"/>
      <c r="Z652" s="61"/>
      <c r="AE652" s="55"/>
      <c r="AF652" s="55"/>
    </row>
    <row r="653">
      <c r="D653" s="78"/>
      <c r="E653" s="78"/>
      <c r="M653" s="77"/>
      <c r="Y653" s="55"/>
      <c r="Z653" s="61"/>
      <c r="AE653" s="55"/>
      <c r="AF653" s="55"/>
    </row>
    <row r="654">
      <c r="D654" s="78"/>
      <c r="E654" s="78"/>
      <c r="M654" s="77"/>
      <c r="Y654" s="55"/>
      <c r="Z654" s="61"/>
      <c r="AE654" s="55"/>
      <c r="AF654" s="55"/>
    </row>
    <row r="655">
      <c r="D655" s="78"/>
      <c r="E655" s="78"/>
      <c r="M655" s="77"/>
      <c r="Y655" s="55"/>
      <c r="Z655" s="61"/>
      <c r="AE655" s="55"/>
      <c r="AF655" s="55"/>
    </row>
    <row r="656">
      <c r="D656" s="78"/>
      <c r="E656" s="78"/>
      <c r="M656" s="77"/>
      <c r="Y656" s="55"/>
      <c r="Z656" s="61"/>
      <c r="AE656" s="55"/>
      <c r="AF656" s="55"/>
    </row>
    <row r="657">
      <c r="D657" s="78"/>
      <c r="E657" s="78"/>
      <c r="M657" s="77"/>
      <c r="Y657" s="55"/>
      <c r="Z657" s="61"/>
      <c r="AE657" s="55"/>
      <c r="AF657" s="55"/>
    </row>
    <row r="658">
      <c r="D658" s="78"/>
      <c r="E658" s="78"/>
      <c r="M658" s="77"/>
      <c r="Y658" s="55"/>
      <c r="Z658" s="61"/>
      <c r="AE658" s="55"/>
      <c r="AF658" s="55"/>
    </row>
    <row r="659">
      <c r="D659" s="78"/>
      <c r="E659" s="78"/>
      <c r="M659" s="77"/>
      <c r="Y659" s="55"/>
      <c r="Z659" s="61"/>
      <c r="AE659" s="55"/>
      <c r="AF659" s="55"/>
    </row>
    <row r="660">
      <c r="D660" s="78"/>
      <c r="E660" s="78"/>
      <c r="M660" s="77"/>
      <c r="Y660" s="55"/>
      <c r="Z660" s="61"/>
      <c r="AE660" s="55"/>
      <c r="AF660" s="55"/>
    </row>
    <row r="661">
      <c r="D661" s="78"/>
      <c r="E661" s="78"/>
      <c r="M661" s="77"/>
      <c r="Y661" s="55"/>
      <c r="Z661" s="61"/>
      <c r="AE661" s="55"/>
      <c r="AF661" s="55"/>
    </row>
    <row r="662">
      <c r="D662" s="78"/>
      <c r="E662" s="78"/>
      <c r="M662" s="77"/>
      <c r="Y662" s="55"/>
      <c r="Z662" s="61"/>
      <c r="AE662" s="55"/>
      <c r="AF662" s="55"/>
    </row>
    <row r="663">
      <c r="D663" s="78"/>
      <c r="E663" s="78"/>
      <c r="M663" s="77"/>
      <c r="Y663" s="55"/>
      <c r="Z663" s="61"/>
      <c r="AE663" s="55"/>
      <c r="AF663" s="55"/>
    </row>
    <row r="664">
      <c r="D664" s="78"/>
      <c r="E664" s="78"/>
      <c r="M664" s="77"/>
      <c r="Y664" s="55"/>
      <c r="Z664" s="61"/>
      <c r="AE664" s="55"/>
      <c r="AF664" s="55"/>
    </row>
    <row r="665">
      <c r="D665" s="78"/>
      <c r="E665" s="78"/>
      <c r="M665" s="77"/>
      <c r="Y665" s="55"/>
      <c r="Z665" s="61"/>
      <c r="AE665" s="55"/>
      <c r="AF665" s="55"/>
    </row>
    <row r="666">
      <c r="D666" s="78"/>
      <c r="E666" s="78"/>
      <c r="M666" s="77"/>
      <c r="Y666" s="55"/>
      <c r="Z666" s="61"/>
      <c r="AE666" s="55"/>
      <c r="AF666" s="55"/>
    </row>
    <row r="667">
      <c r="D667" s="78"/>
      <c r="E667" s="78"/>
      <c r="M667" s="77"/>
      <c r="Y667" s="55"/>
      <c r="Z667" s="61"/>
      <c r="AE667" s="55"/>
      <c r="AF667" s="55"/>
    </row>
    <row r="668">
      <c r="D668" s="78"/>
      <c r="E668" s="78"/>
      <c r="M668" s="77"/>
      <c r="Y668" s="55"/>
      <c r="Z668" s="61"/>
      <c r="AE668" s="55"/>
      <c r="AF668" s="55"/>
    </row>
    <row r="669">
      <c r="D669" s="78"/>
      <c r="E669" s="78"/>
      <c r="M669" s="77"/>
      <c r="Y669" s="55"/>
      <c r="Z669" s="61"/>
      <c r="AE669" s="55"/>
      <c r="AF669" s="55"/>
    </row>
    <row r="670">
      <c r="D670" s="78"/>
      <c r="E670" s="78"/>
      <c r="M670" s="77"/>
      <c r="Y670" s="55"/>
      <c r="Z670" s="61"/>
      <c r="AE670" s="55"/>
      <c r="AF670" s="55"/>
    </row>
    <row r="671">
      <c r="D671" s="78"/>
      <c r="E671" s="78"/>
      <c r="M671" s="77"/>
      <c r="Y671" s="55"/>
      <c r="Z671" s="61"/>
      <c r="AE671" s="55"/>
      <c r="AF671" s="55"/>
    </row>
    <row r="672">
      <c r="D672" s="78"/>
      <c r="E672" s="78"/>
      <c r="M672" s="77"/>
      <c r="Y672" s="55"/>
      <c r="Z672" s="61"/>
      <c r="AE672" s="55"/>
      <c r="AF672" s="55"/>
    </row>
    <row r="673">
      <c r="D673" s="78"/>
      <c r="E673" s="78"/>
      <c r="M673" s="77"/>
      <c r="Y673" s="55"/>
      <c r="Z673" s="61"/>
      <c r="AE673" s="55"/>
      <c r="AF673" s="55"/>
    </row>
    <row r="674">
      <c r="D674" s="78"/>
      <c r="E674" s="78"/>
      <c r="M674" s="77"/>
      <c r="Y674" s="55"/>
      <c r="Z674" s="61"/>
      <c r="AE674" s="55"/>
      <c r="AF674" s="55"/>
    </row>
    <row r="675">
      <c r="D675" s="78"/>
      <c r="E675" s="78"/>
      <c r="M675" s="77"/>
      <c r="Y675" s="55"/>
      <c r="Z675" s="61"/>
      <c r="AE675" s="55"/>
      <c r="AF675" s="55"/>
    </row>
    <row r="676">
      <c r="D676" s="78"/>
      <c r="E676" s="78"/>
      <c r="M676" s="77"/>
      <c r="Y676" s="55"/>
      <c r="Z676" s="61"/>
      <c r="AE676" s="55"/>
      <c r="AF676" s="55"/>
    </row>
    <row r="677">
      <c r="D677" s="78"/>
      <c r="E677" s="78"/>
      <c r="M677" s="77"/>
      <c r="Y677" s="55"/>
      <c r="Z677" s="61"/>
      <c r="AE677" s="55"/>
      <c r="AF677" s="55"/>
    </row>
    <row r="678">
      <c r="D678" s="78"/>
      <c r="E678" s="78"/>
      <c r="M678" s="77"/>
      <c r="Y678" s="55"/>
      <c r="Z678" s="61"/>
      <c r="AE678" s="55"/>
      <c r="AF678" s="55"/>
    </row>
    <row r="679">
      <c r="D679" s="78"/>
      <c r="E679" s="78"/>
      <c r="M679" s="77"/>
      <c r="Y679" s="55"/>
      <c r="Z679" s="61"/>
      <c r="AE679" s="55"/>
      <c r="AF679" s="55"/>
    </row>
    <row r="680">
      <c r="D680" s="78"/>
      <c r="E680" s="78"/>
      <c r="M680" s="77"/>
      <c r="Y680" s="55"/>
      <c r="Z680" s="61"/>
      <c r="AE680" s="55"/>
      <c r="AF680" s="55"/>
    </row>
    <row r="681">
      <c r="D681" s="78"/>
      <c r="E681" s="78"/>
      <c r="M681" s="77"/>
      <c r="Y681" s="55"/>
      <c r="Z681" s="61"/>
      <c r="AE681" s="55"/>
      <c r="AF681" s="55"/>
    </row>
    <row r="682">
      <c r="D682" s="78"/>
      <c r="E682" s="78"/>
      <c r="M682" s="77"/>
      <c r="Y682" s="55"/>
      <c r="Z682" s="61"/>
      <c r="AE682" s="55"/>
      <c r="AF682" s="55"/>
    </row>
    <row r="683">
      <c r="D683" s="78"/>
      <c r="E683" s="78"/>
      <c r="M683" s="77"/>
      <c r="Y683" s="55"/>
      <c r="Z683" s="61"/>
      <c r="AE683" s="55"/>
      <c r="AF683" s="55"/>
    </row>
    <row r="684">
      <c r="D684" s="78"/>
      <c r="E684" s="78"/>
      <c r="M684" s="77"/>
      <c r="Y684" s="55"/>
      <c r="Z684" s="61"/>
      <c r="AE684" s="55"/>
      <c r="AF684" s="55"/>
    </row>
    <row r="685">
      <c r="D685" s="78"/>
      <c r="E685" s="78"/>
      <c r="M685" s="77"/>
      <c r="Y685" s="55"/>
      <c r="Z685" s="61"/>
      <c r="AE685" s="55"/>
      <c r="AF685" s="55"/>
    </row>
    <row r="686">
      <c r="D686" s="78"/>
      <c r="E686" s="78"/>
      <c r="M686" s="77"/>
      <c r="Y686" s="55"/>
      <c r="Z686" s="61"/>
      <c r="AE686" s="55"/>
      <c r="AF686" s="55"/>
    </row>
    <row r="687">
      <c r="D687" s="78"/>
      <c r="E687" s="78"/>
      <c r="M687" s="77"/>
      <c r="Y687" s="55"/>
      <c r="Z687" s="61"/>
      <c r="AE687" s="55"/>
      <c r="AF687" s="55"/>
    </row>
    <row r="688">
      <c r="D688" s="78"/>
      <c r="E688" s="78"/>
      <c r="M688" s="77"/>
      <c r="Y688" s="55"/>
      <c r="Z688" s="61"/>
      <c r="AE688" s="55"/>
      <c r="AF688" s="55"/>
    </row>
    <row r="689">
      <c r="D689" s="78"/>
      <c r="E689" s="78"/>
      <c r="M689" s="77"/>
      <c r="Y689" s="55"/>
      <c r="Z689" s="61"/>
      <c r="AE689" s="55"/>
      <c r="AF689" s="55"/>
    </row>
    <row r="690">
      <c r="D690" s="78"/>
      <c r="E690" s="78"/>
      <c r="M690" s="77"/>
      <c r="Y690" s="55"/>
      <c r="Z690" s="61"/>
      <c r="AE690" s="55"/>
      <c r="AF690" s="55"/>
    </row>
    <row r="691">
      <c r="D691" s="78"/>
      <c r="E691" s="78"/>
      <c r="M691" s="77"/>
      <c r="Y691" s="55"/>
      <c r="Z691" s="61"/>
      <c r="AE691" s="55"/>
      <c r="AF691" s="55"/>
    </row>
    <row r="692">
      <c r="D692" s="78"/>
      <c r="E692" s="78"/>
      <c r="M692" s="77"/>
      <c r="Y692" s="55"/>
      <c r="Z692" s="61"/>
      <c r="AE692" s="55"/>
      <c r="AF692" s="55"/>
    </row>
    <row r="693">
      <c r="D693" s="78"/>
      <c r="E693" s="78"/>
      <c r="M693" s="77"/>
      <c r="Y693" s="55"/>
      <c r="Z693" s="61"/>
      <c r="AE693" s="55"/>
      <c r="AF693" s="55"/>
    </row>
    <row r="694">
      <c r="D694" s="78"/>
      <c r="E694" s="78"/>
      <c r="M694" s="77"/>
      <c r="Y694" s="55"/>
      <c r="Z694" s="61"/>
      <c r="AE694" s="55"/>
      <c r="AF694" s="55"/>
    </row>
    <row r="695">
      <c r="D695" s="78"/>
      <c r="E695" s="78"/>
      <c r="M695" s="77"/>
      <c r="Y695" s="55"/>
      <c r="Z695" s="61"/>
      <c r="AE695" s="55"/>
      <c r="AF695" s="55"/>
    </row>
    <row r="696">
      <c r="D696" s="78"/>
      <c r="E696" s="78"/>
      <c r="M696" s="77"/>
      <c r="Y696" s="55"/>
      <c r="Z696" s="61"/>
      <c r="AE696" s="55"/>
      <c r="AF696" s="55"/>
    </row>
    <row r="697">
      <c r="D697" s="78"/>
      <c r="E697" s="78"/>
      <c r="M697" s="77"/>
      <c r="Y697" s="55"/>
      <c r="Z697" s="61"/>
      <c r="AE697" s="55"/>
      <c r="AF697" s="55"/>
    </row>
    <row r="698">
      <c r="D698" s="78"/>
      <c r="E698" s="78"/>
      <c r="M698" s="77"/>
      <c r="Y698" s="55"/>
      <c r="Z698" s="61"/>
      <c r="AE698" s="55"/>
      <c r="AF698" s="55"/>
    </row>
    <row r="699">
      <c r="D699" s="78"/>
      <c r="E699" s="78"/>
      <c r="M699" s="77"/>
      <c r="Y699" s="55"/>
      <c r="Z699" s="61"/>
      <c r="AE699" s="55"/>
      <c r="AF699" s="55"/>
    </row>
    <row r="700">
      <c r="D700" s="78"/>
      <c r="E700" s="78"/>
      <c r="M700" s="77"/>
      <c r="Y700" s="55"/>
      <c r="Z700" s="61"/>
      <c r="AE700" s="55"/>
      <c r="AF700" s="55"/>
    </row>
    <row r="701">
      <c r="D701" s="78"/>
      <c r="E701" s="78"/>
      <c r="M701" s="77"/>
      <c r="Y701" s="55"/>
      <c r="Z701" s="61"/>
      <c r="AE701" s="55"/>
      <c r="AF701" s="55"/>
    </row>
    <row r="702">
      <c r="D702" s="78"/>
      <c r="E702" s="78"/>
      <c r="M702" s="77"/>
      <c r="Y702" s="55"/>
      <c r="Z702" s="61"/>
      <c r="AE702" s="55"/>
      <c r="AF702" s="55"/>
    </row>
    <row r="703">
      <c r="D703" s="78"/>
      <c r="E703" s="78"/>
      <c r="M703" s="77"/>
      <c r="Y703" s="55"/>
      <c r="Z703" s="61"/>
      <c r="AE703" s="55"/>
      <c r="AF703" s="55"/>
    </row>
    <row r="704">
      <c r="D704" s="78"/>
      <c r="E704" s="78"/>
      <c r="M704" s="77"/>
      <c r="Y704" s="55"/>
      <c r="Z704" s="61"/>
      <c r="AE704" s="55"/>
      <c r="AF704" s="55"/>
    </row>
    <row r="705">
      <c r="D705" s="78"/>
      <c r="E705" s="78"/>
      <c r="M705" s="77"/>
      <c r="Y705" s="55"/>
      <c r="Z705" s="61"/>
      <c r="AE705" s="55"/>
      <c r="AF705" s="55"/>
    </row>
    <row r="706">
      <c r="D706" s="78"/>
      <c r="E706" s="78"/>
      <c r="M706" s="77"/>
      <c r="Y706" s="55"/>
      <c r="Z706" s="61"/>
      <c r="AE706" s="55"/>
      <c r="AF706" s="55"/>
    </row>
    <row r="707">
      <c r="D707" s="78"/>
      <c r="E707" s="78"/>
      <c r="M707" s="77"/>
      <c r="Y707" s="55"/>
      <c r="Z707" s="61"/>
      <c r="AE707" s="55"/>
      <c r="AF707" s="55"/>
    </row>
    <row r="708">
      <c r="D708" s="78"/>
      <c r="E708" s="78"/>
      <c r="M708" s="77"/>
      <c r="Y708" s="55"/>
      <c r="Z708" s="61"/>
      <c r="AE708" s="55"/>
      <c r="AF708" s="55"/>
    </row>
    <row r="709">
      <c r="D709" s="78"/>
      <c r="E709" s="78"/>
      <c r="M709" s="77"/>
      <c r="Y709" s="55"/>
      <c r="Z709" s="61"/>
      <c r="AE709" s="55"/>
      <c r="AF709" s="55"/>
    </row>
    <row r="710">
      <c r="D710" s="78"/>
      <c r="E710" s="78"/>
      <c r="M710" s="77"/>
      <c r="Y710" s="55"/>
      <c r="Z710" s="61"/>
      <c r="AE710" s="55"/>
      <c r="AF710" s="55"/>
    </row>
    <row r="711">
      <c r="D711" s="78"/>
      <c r="E711" s="78"/>
      <c r="M711" s="77"/>
      <c r="Y711" s="55"/>
      <c r="Z711" s="61"/>
      <c r="AE711" s="55"/>
      <c r="AF711" s="55"/>
    </row>
    <row r="712">
      <c r="D712" s="78"/>
      <c r="E712" s="78"/>
      <c r="M712" s="77"/>
      <c r="Y712" s="55"/>
      <c r="Z712" s="61"/>
      <c r="AE712" s="55"/>
      <c r="AF712" s="55"/>
    </row>
    <row r="713">
      <c r="D713" s="78"/>
      <c r="E713" s="78"/>
      <c r="M713" s="77"/>
      <c r="Y713" s="55"/>
      <c r="Z713" s="61"/>
      <c r="AE713" s="55"/>
      <c r="AF713" s="55"/>
    </row>
    <row r="714">
      <c r="D714" s="78"/>
      <c r="E714" s="78"/>
      <c r="M714" s="77"/>
      <c r="Y714" s="55"/>
      <c r="Z714" s="61"/>
      <c r="AE714" s="55"/>
      <c r="AF714" s="55"/>
    </row>
    <row r="715">
      <c r="D715" s="78"/>
      <c r="E715" s="78"/>
      <c r="M715" s="77"/>
      <c r="Y715" s="55"/>
      <c r="Z715" s="61"/>
      <c r="AE715" s="55"/>
      <c r="AF715" s="55"/>
    </row>
    <row r="716">
      <c r="D716" s="78"/>
      <c r="E716" s="78"/>
      <c r="M716" s="77"/>
      <c r="Y716" s="55"/>
      <c r="Z716" s="61"/>
      <c r="AE716" s="55"/>
      <c r="AF716" s="55"/>
    </row>
    <row r="717">
      <c r="D717" s="78"/>
      <c r="E717" s="78"/>
      <c r="M717" s="77"/>
      <c r="Y717" s="55"/>
      <c r="Z717" s="61"/>
      <c r="AE717" s="55"/>
      <c r="AF717" s="55"/>
    </row>
    <row r="718">
      <c r="D718" s="78"/>
      <c r="E718" s="78"/>
      <c r="M718" s="77"/>
      <c r="Y718" s="55"/>
      <c r="Z718" s="61"/>
      <c r="AE718" s="55"/>
      <c r="AF718" s="55"/>
    </row>
    <row r="719">
      <c r="D719" s="78"/>
      <c r="E719" s="78"/>
      <c r="M719" s="77"/>
      <c r="Y719" s="55"/>
      <c r="Z719" s="61"/>
      <c r="AE719" s="55"/>
      <c r="AF719" s="55"/>
    </row>
    <row r="720">
      <c r="D720" s="78"/>
      <c r="E720" s="78"/>
      <c r="M720" s="77"/>
      <c r="Y720" s="55"/>
      <c r="Z720" s="61"/>
      <c r="AE720" s="55"/>
      <c r="AF720" s="55"/>
    </row>
    <row r="721">
      <c r="D721" s="78"/>
      <c r="E721" s="78"/>
      <c r="M721" s="77"/>
      <c r="Y721" s="55"/>
      <c r="Z721" s="61"/>
      <c r="AE721" s="55"/>
      <c r="AF721" s="55"/>
    </row>
    <row r="722">
      <c r="D722" s="78"/>
      <c r="E722" s="78"/>
      <c r="M722" s="77"/>
      <c r="Y722" s="55"/>
      <c r="Z722" s="61"/>
      <c r="AE722" s="55"/>
      <c r="AF722" s="55"/>
    </row>
    <row r="723">
      <c r="D723" s="78"/>
      <c r="E723" s="78"/>
      <c r="M723" s="77"/>
      <c r="Y723" s="55"/>
      <c r="Z723" s="61"/>
      <c r="AE723" s="55"/>
      <c r="AF723" s="55"/>
    </row>
    <row r="724">
      <c r="D724" s="78"/>
      <c r="E724" s="78"/>
      <c r="M724" s="77"/>
      <c r="Y724" s="55"/>
      <c r="Z724" s="61"/>
      <c r="AE724" s="55"/>
      <c r="AF724" s="55"/>
    </row>
    <row r="725">
      <c r="D725" s="78"/>
      <c r="E725" s="78"/>
      <c r="M725" s="77"/>
      <c r="Y725" s="55"/>
      <c r="Z725" s="61"/>
      <c r="AE725" s="55"/>
      <c r="AF725" s="55"/>
    </row>
    <row r="726">
      <c r="D726" s="78"/>
      <c r="E726" s="78"/>
      <c r="M726" s="77"/>
      <c r="Y726" s="55"/>
      <c r="Z726" s="61"/>
      <c r="AE726" s="55"/>
      <c r="AF726" s="55"/>
    </row>
    <row r="727">
      <c r="D727" s="78"/>
      <c r="E727" s="78"/>
      <c r="M727" s="77"/>
      <c r="Y727" s="55"/>
      <c r="Z727" s="61"/>
      <c r="AE727" s="55"/>
      <c r="AF727" s="55"/>
    </row>
    <row r="728">
      <c r="D728" s="78"/>
      <c r="E728" s="78"/>
      <c r="M728" s="77"/>
      <c r="Y728" s="55"/>
      <c r="Z728" s="61"/>
      <c r="AE728" s="55"/>
      <c r="AF728" s="55"/>
    </row>
    <row r="729">
      <c r="D729" s="78"/>
      <c r="E729" s="78"/>
      <c r="M729" s="77"/>
      <c r="Y729" s="55"/>
      <c r="Z729" s="61"/>
      <c r="AE729" s="55"/>
      <c r="AF729" s="55"/>
    </row>
    <row r="730">
      <c r="D730" s="78"/>
      <c r="E730" s="78"/>
      <c r="M730" s="77"/>
      <c r="Y730" s="55"/>
      <c r="Z730" s="61"/>
      <c r="AE730" s="55"/>
      <c r="AF730" s="55"/>
    </row>
    <row r="731">
      <c r="D731" s="78"/>
      <c r="E731" s="78"/>
      <c r="M731" s="77"/>
      <c r="Y731" s="55"/>
      <c r="Z731" s="61"/>
      <c r="AE731" s="55"/>
      <c r="AF731" s="55"/>
    </row>
    <row r="732">
      <c r="D732" s="78"/>
      <c r="E732" s="78"/>
      <c r="M732" s="77"/>
      <c r="Y732" s="55"/>
      <c r="Z732" s="61"/>
      <c r="AE732" s="55"/>
      <c r="AF732" s="55"/>
    </row>
    <row r="733">
      <c r="D733" s="78"/>
      <c r="E733" s="78"/>
      <c r="M733" s="77"/>
      <c r="Y733" s="55"/>
      <c r="Z733" s="61"/>
      <c r="AE733" s="55"/>
      <c r="AF733" s="55"/>
    </row>
    <row r="734">
      <c r="D734" s="78"/>
      <c r="E734" s="78"/>
      <c r="M734" s="77"/>
      <c r="Y734" s="55"/>
      <c r="Z734" s="61"/>
      <c r="AE734" s="55"/>
      <c r="AF734" s="55"/>
    </row>
    <row r="735">
      <c r="D735" s="78"/>
      <c r="E735" s="78"/>
      <c r="M735" s="77"/>
      <c r="Y735" s="55"/>
      <c r="Z735" s="61"/>
      <c r="AE735" s="55"/>
      <c r="AF735" s="55"/>
    </row>
    <row r="736">
      <c r="D736" s="78"/>
      <c r="E736" s="78"/>
      <c r="M736" s="77"/>
      <c r="Y736" s="55"/>
      <c r="Z736" s="61"/>
      <c r="AE736" s="55"/>
      <c r="AF736" s="55"/>
    </row>
    <row r="737">
      <c r="D737" s="78"/>
      <c r="E737" s="78"/>
      <c r="M737" s="77"/>
      <c r="Y737" s="55"/>
      <c r="Z737" s="61"/>
      <c r="AE737" s="55"/>
      <c r="AF737" s="55"/>
    </row>
    <row r="738">
      <c r="D738" s="78"/>
      <c r="E738" s="78"/>
      <c r="M738" s="77"/>
      <c r="Y738" s="55"/>
      <c r="Z738" s="61"/>
      <c r="AE738" s="55"/>
      <c r="AF738" s="55"/>
    </row>
    <row r="739">
      <c r="D739" s="78"/>
      <c r="E739" s="78"/>
      <c r="M739" s="77"/>
      <c r="Y739" s="55"/>
      <c r="Z739" s="61"/>
      <c r="AE739" s="55"/>
      <c r="AF739" s="55"/>
    </row>
    <row r="740">
      <c r="D740" s="78"/>
      <c r="E740" s="78"/>
      <c r="M740" s="77"/>
      <c r="Y740" s="55"/>
      <c r="Z740" s="61"/>
      <c r="AE740" s="55"/>
      <c r="AF740" s="55"/>
    </row>
    <row r="741">
      <c r="D741" s="78"/>
      <c r="E741" s="78"/>
      <c r="M741" s="77"/>
      <c r="Y741" s="55"/>
      <c r="Z741" s="61"/>
      <c r="AE741" s="55"/>
      <c r="AF741" s="55"/>
    </row>
    <row r="742">
      <c r="D742" s="78"/>
      <c r="E742" s="78"/>
      <c r="M742" s="77"/>
      <c r="Y742" s="55"/>
      <c r="Z742" s="61"/>
      <c r="AE742" s="55"/>
      <c r="AF742" s="55"/>
    </row>
    <row r="743">
      <c r="D743" s="78"/>
      <c r="E743" s="78"/>
      <c r="M743" s="77"/>
      <c r="Y743" s="55"/>
      <c r="Z743" s="61"/>
      <c r="AE743" s="55"/>
      <c r="AF743" s="55"/>
    </row>
    <row r="744">
      <c r="D744" s="78"/>
      <c r="E744" s="78"/>
      <c r="M744" s="77"/>
      <c r="Y744" s="55"/>
      <c r="Z744" s="61"/>
      <c r="AE744" s="55"/>
      <c r="AF744" s="55"/>
    </row>
    <row r="745">
      <c r="D745" s="78"/>
      <c r="E745" s="78"/>
      <c r="M745" s="77"/>
      <c r="Y745" s="55"/>
      <c r="Z745" s="61"/>
      <c r="AE745" s="55"/>
      <c r="AF745" s="55"/>
    </row>
    <row r="746">
      <c r="D746" s="78"/>
      <c r="E746" s="78"/>
      <c r="M746" s="77"/>
      <c r="Y746" s="55"/>
      <c r="Z746" s="61"/>
      <c r="AE746" s="55"/>
      <c r="AF746" s="55"/>
    </row>
    <row r="747">
      <c r="D747" s="78"/>
      <c r="E747" s="78"/>
      <c r="M747" s="77"/>
      <c r="Y747" s="55"/>
      <c r="Z747" s="61"/>
      <c r="AE747" s="55"/>
      <c r="AF747" s="55"/>
    </row>
    <row r="748">
      <c r="D748" s="78"/>
      <c r="E748" s="78"/>
      <c r="M748" s="77"/>
      <c r="Y748" s="55"/>
      <c r="Z748" s="61"/>
      <c r="AE748" s="55"/>
      <c r="AF748" s="55"/>
    </row>
    <row r="749">
      <c r="D749" s="78"/>
      <c r="E749" s="78"/>
      <c r="M749" s="77"/>
      <c r="Y749" s="55"/>
      <c r="Z749" s="61"/>
      <c r="AE749" s="55"/>
      <c r="AF749" s="55"/>
    </row>
    <row r="750">
      <c r="D750" s="78"/>
      <c r="E750" s="78"/>
      <c r="M750" s="77"/>
      <c r="Y750" s="55"/>
      <c r="Z750" s="61"/>
      <c r="AE750" s="55"/>
      <c r="AF750" s="55"/>
    </row>
    <row r="751">
      <c r="D751" s="78"/>
      <c r="E751" s="78"/>
      <c r="M751" s="77"/>
      <c r="Y751" s="55"/>
      <c r="Z751" s="61"/>
      <c r="AE751" s="55"/>
      <c r="AF751" s="55"/>
    </row>
    <row r="752">
      <c r="D752" s="78"/>
      <c r="E752" s="78"/>
      <c r="M752" s="77"/>
      <c r="Y752" s="55"/>
      <c r="Z752" s="61"/>
      <c r="AE752" s="55"/>
      <c r="AF752" s="55"/>
    </row>
    <row r="753">
      <c r="D753" s="78"/>
      <c r="E753" s="78"/>
      <c r="M753" s="77"/>
      <c r="Y753" s="55"/>
      <c r="Z753" s="61"/>
      <c r="AE753" s="55"/>
      <c r="AF753" s="55"/>
    </row>
    <row r="754">
      <c r="D754" s="78"/>
      <c r="E754" s="78"/>
      <c r="M754" s="77"/>
      <c r="Y754" s="55"/>
      <c r="Z754" s="61"/>
      <c r="AE754" s="55"/>
      <c r="AF754" s="55"/>
    </row>
    <row r="755">
      <c r="D755" s="78"/>
      <c r="E755" s="78"/>
      <c r="M755" s="77"/>
      <c r="Y755" s="55"/>
      <c r="Z755" s="61"/>
      <c r="AE755" s="55"/>
      <c r="AF755" s="55"/>
    </row>
    <row r="756">
      <c r="D756" s="78"/>
      <c r="E756" s="78"/>
      <c r="M756" s="77"/>
      <c r="Y756" s="55"/>
      <c r="Z756" s="61"/>
      <c r="AE756" s="55"/>
      <c r="AF756" s="55"/>
    </row>
    <row r="757">
      <c r="D757" s="78"/>
      <c r="E757" s="78"/>
      <c r="M757" s="77"/>
      <c r="Y757" s="55"/>
      <c r="Z757" s="61"/>
      <c r="AE757" s="55"/>
      <c r="AF757" s="55"/>
    </row>
    <row r="758">
      <c r="D758" s="78"/>
      <c r="E758" s="78"/>
      <c r="M758" s="77"/>
      <c r="Y758" s="55"/>
      <c r="Z758" s="61"/>
      <c r="AE758" s="55"/>
      <c r="AF758" s="55"/>
    </row>
    <row r="759">
      <c r="D759" s="78"/>
      <c r="E759" s="78"/>
      <c r="M759" s="77"/>
      <c r="Y759" s="55"/>
      <c r="Z759" s="61"/>
      <c r="AE759" s="55"/>
      <c r="AF759" s="55"/>
    </row>
    <row r="760">
      <c r="D760" s="78"/>
      <c r="E760" s="78"/>
      <c r="M760" s="77"/>
      <c r="Y760" s="55"/>
      <c r="Z760" s="61"/>
      <c r="AE760" s="55"/>
      <c r="AF760" s="55"/>
    </row>
    <row r="761">
      <c r="D761" s="78"/>
      <c r="E761" s="78"/>
      <c r="M761" s="77"/>
      <c r="Y761" s="55"/>
      <c r="Z761" s="61"/>
      <c r="AE761" s="55"/>
      <c r="AF761" s="55"/>
    </row>
    <row r="762">
      <c r="D762" s="78"/>
      <c r="E762" s="78"/>
      <c r="M762" s="77"/>
      <c r="Y762" s="55"/>
      <c r="Z762" s="61"/>
      <c r="AE762" s="55"/>
      <c r="AF762" s="55"/>
    </row>
    <row r="763">
      <c r="D763" s="78"/>
      <c r="E763" s="78"/>
      <c r="M763" s="77"/>
      <c r="Y763" s="55"/>
      <c r="Z763" s="61"/>
      <c r="AE763" s="55"/>
      <c r="AF763" s="55"/>
    </row>
    <row r="764">
      <c r="D764" s="78"/>
      <c r="E764" s="78"/>
      <c r="M764" s="77"/>
      <c r="Y764" s="55"/>
      <c r="Z764" s="61"/>
      <c r="AE764" s="55"/>
      <c r="AF764" s="55"/>
    </row>
    <row r="765">
      <c r="D765" s="78"/>
      <c r="E765" s="78"/>
      <c r="M765" s="77"/>
      <c r="Y765" s="55"/>
      <c r="Z765" s="61"/>
      <c r="AE765" s="55"/>
      <c r="AF765" s="55"/>
    </row>
    <row r="766">
      <c r="D766" s="78"/>
      <c r="E766" s="78"/>
      <c r="M766" s="77"/>
      <c r="Y766" s="55"/>
      <c r="Z766" s="61"/>
      <c r="AE766" s="55"/>
      <c r="AF766" s="55"/>
    </row>
    <row r="767">
      <c r="D767" s="78"/>
      <c r="E767" s="78"/>
      <c r="M767" s="77"/>
      <c r="Y767" s="55"/>
      <c r="Z767" s="61"/>
      <c r="AE767" s="55"/>
      <c r="AF767" s="55"/>
    </row>
    <row r="768">
      <c r="D768" s="78"/>
      <c r="E768" s="78"/>
      <c r="M768" s="77"/>
      <c r="Y768" s="55"/>
      <c r="Z768" s="61"/>
      <c r="AE768" s="55"/>
      <c r="AF768" s="55"/>
    </row>
    <row r="769">
      <c r="D769" s="78"/>
      <c r="E769" s="78"/>
      <c r="M769" s="77"/>
      <c r="Y769" s="55"/>
      <c r="Z769" s="61"/>
      <c r="AE769" s="55"/>
      <c r="AF769" s="55"/>
    </row>
    <row r="770">
      <c r="D770" s="78"/>
      <c r="E770" s="78"/>
      <c r="M770" s="77"/>
      <c r="Y770" s="55"/>
      <c r="Z770" s="61"/>
      <c r="AE770" s="55"/>
      <c r="AF770" s="55"/>
    </row>
    <row r="771">
      <c r="D771" s="78"/>
      <c r="E771" s="78"/>
      <c r="M771" s="77"/>
      <c r="Y771" s="55"/>
      <c r="Z771" s="61"/>
      <c r="AE771" s="55"/>
      <c r="AF771" s="55"/>
    </row>
    <row r="772">
      <c r="D772" s="78"/>
      <c r="E772" s="78"/>
      <c r="M772" s="77"/>
      <c r="Y772" s="55"/>
      <c r="Z772" s="61"/>
      <c r="AE772" s="55"/>
      <c r="AF772" s="55"/>
    </row>
    <row r="773">
      <c r="D773" s="78"/>
      <c r="E773" s="78"/>
      <c r="M773" s="77"/>
      <c r="Y773" s="55"/>
      <c r="Z773" s="61"/>
      <c r="AE773" s="55"/>
      <c r="AF773" s="55"/>
    </row>
    <row r="774">
      <c r="D774" s="78"/>
      <c r="E774" s="78"/>
      <c r="M774" s="77"/>
      <c r="Y774" s="55"/>
      <c r="Z774" s="61"/>
      <c r="AE774" s="55"/>
      <c r="AF774" s="55"/>
    </row>
    <row r="775">
      <c r="D775" s="78"/>
      <c r="E775" s="78"/>
      <c r="M775" s="77"/>
      <c r="Y775" s="55"/>
      <c r="Z775" s="61"/>
      <c r="AE775" s="55"/>
      <c r="AF775" s="55"/>
    </row>
    <row r="776">
      <c r="D776" s="78"/>
      <c r="E776" s="78"/>
      <c r="M776" s="77"/>
      <c r="Y776" s="55"/>
      <c r="Z776" s="61"/>
      <c r="AE776" s="55"/>
      <c r="AF776" s="55"/>
    </row>
    <row r="777">
      <c r="D777" s="78"/>
      <c r="E777" s="78"/>
      <c r="M777" s="77"/>
      <c r="Y777" s="55"/>
      <c r="Z777" s="61"/>
      <c r="AE777" s="55"/>
      <c r="AF777" s="55"/>
    </row>
    <row r="778">
      <c r="D778" s="78"/>
      <c r="E778" s="78"/>
      <c r="M778" s="77"/>
      <c r="Y778" s="55"/>
      <c r="Z778" s="61"/>
      <c r="AE778" s="55"/>
      <c r="AF778" s="55"/>
    </row>
    <row r="779">
      <c r="D779" s="78"/>
      <c r="E779" s="78"/>
      <c r="M779" s="77"/>
      <c r="Y779" s="55"/>
      <c r="Z779" s="61"/>
      <c r="AE779" s="55"/>
      <c r="AF779" s="55"/>
    </row>
    <row r="780">
      <c r="D780" s="78"/>
      <c r="E780" s="78"/>
      <c r="M780" s="77"/>
      <c r="Y780" s="55"/>
      <c r="Z780" s="61"/>
      <c r="AE780" s="55"/>
      <c r="AF780" s="55"/>
    </row>
    <row r="781">
      <c r="D781" s="78"/>
      <c r="E781" s="78"/>
      <c r="M781" s="77"/>
      <c r="Y781" s="55"/>
      <c r="Z781" s="61"/>
      <c r="AE781" s="55"/>
      <c r="AF781" s="55"/>
    </row>
    <row r="782">
      <c r="D782" s="78"/>
      <c r="E782" s="78"/>
      <c r="M782" s="77"/>
      <c r="Y782" s="55"/>
      <c r="Z782" s="61"/>
      <c r="AE782" s="55"/>
      <c r="AF782" s="55"/>
    </row>
    <row r="783">
      <c r="D783" s="78"/>
      <c r="E783" s="78"/>
      <c r="M783" s="77"/>
      <c r="Y783" s="55"/>
      <c r="Z783" s="61"/>
      <c r="AE783" s="55"/>
      <c r="AF783" s="55"/>
    </row>
    <row r="784">
      <c r="D784" s="78"/>
      <c r="E784" s="78"/>
      <c r="M784" s="77"/>
      <c r="Y784" s="55"/>
      <c r="Z784" s="61"/>
      <c r="AE784" s="55"/>
      <c r="AF784" s="55"/>
    </row>
    <row r="785">
      <c r="D785" s="78"/>
      <c r="E785" s="78"/>
      <c r="M785" s="77"/>
      <c r="Y785" s="55"/>
      <c r="Z785" s="61"/>
      <c r="AE785" s="55"/>
      <c r="AF785" s="55"/>
    </row>
    <row r="786">
      <c r="D786" s="78"/>
      <c r="E786" s="78"/>
      <c r="M786" s="77"/>
      <c r="Y786" s="55"/>
      <c r="Z786" s="61"/>
      <c r="AE786" s="55"/>
      <c r="AF786" s="55"/>
    </row>
    <row r="787">
      <c r="D787" s="78"/>
      <c r="E787" s="78"/>
      <c r="M787" s="77"/>
      <c r="Y787" s="55"/>
      <c r="Z787" s="61"/>
      <c r="AE787" s="55"/>
      <c r="AF787" s="55"/>
    </row>
    <row r="788">
      <c r="D788" s="78"/>
      <c r="E788" s="78"/>
      <c r="M788" s="77"/>
      <c r="Y788" s="55"/>
      <c r="Z788" s="61"/>
      <c r="AE788" s="55"/>
      <c r="AF788" s="55"/>
    </row>
    <row r="789">
      <c r="D789" s="78"/>
      <c r="E789" s="78"/>
      <c r="M789" s="77"/>
      <c r="Y789" s="55"/>
      <c r="Z789" s="61"/>
      <c r="AE789" s="55"/>
      <c r="AF789" s="55"/>
    </row>
    <row r="790">
      <c r="D790" s="78"/>
      <c r="E790" s="78"/>
      <c r="M790" s="77"/>
      <c r="Y790" s="55"/>
      <c r="Z790" s="61"/>
      <c r="AE790" s="55"/>
      <c r="AF790" s="55"/>
    </row>
    <row r="791">
      <c r="D791" s="78"/>
      <c r="E791" s="78"/>
      <c r="M791" s="77"/>
      <c r="Y791" s="55"/>
      <c r="Z791" s="61"/>
      <c r="AE791" s="55"/>
      <c r="AF791" s="55"/>
    </row>
    <row r="792">
      <c r="D792" s="78"/>
      <c r="E792" s="78"/>
      <c r="M792" s="77"/>
      <c r="Y792" s="55"/>
      <c r="Z792" s="61"/>
      <c r="AE792" s="55"/>
      <c r="AF792" s="55"/>
    </row>
    <row r="793">
      <c r="D793" s="78"/>
      <c r="E793" s="78"/>
      <c r="M793" s="77"/>
      <c r="Y793" s="55"/>
      <c r="Z793" s="61"/>
      <c r="AE793" s="55"/>
      <c r="AF793" s="55"/>
    </row>
    <row r="794">
      <c r="D794" s="78"/>
      <c r="E794" s="78"/>
      <c r="M794" s="77"/>
      <c r="Y794" s="55"/>
      <c r="Z794" s="61"/>
      <c r="AE794" s="55"/>
      <c r="AF794" s="55"/>
    </row>
    <row r="795">
      <c r="D795" s="78"/>
      <c r="E795" s="78"/>
      <c r="M795" s="77"/>
      <c r="Y795" s="55"/>
      <c r="Z795" s="61"/>
      <c r="AE795" s="55"/>
      <c r="AF795" s="55"/>
    </row>
    <row r="796">
      <c r="D796" s="78"/>
      <c r="E796" s="78"/>
      <c r="M796" s="77"/>
      <c r="Y796" s="55"/>
      <c r="Z796" s="61"/>
      <c r="AE796" s="55"/>
      <c r="AF796" s="55"/>
    </row>
    <row r="797">
      <c r="D797" s="78"/>
      <c r="E797" s="78"/>
      <c r="M797" s="77"/>
      <c r="Y797" s="55"/>
      <c r="Z797" s="61"/>
      <c r="AE797" s="55"/>
      <c r="AF797" s="55"/>
    </row>
    <row r="798">
      <c r="D798" s="78"/>
      <c r="E798" s="78"/>
      <c r="M798" s="77"/>
      <c r="Y798" s="55"/>
      <c r="Z798" s="61"/>
      <c r="AE798" s="55"/>
      <c r="AF798" s="55"/>
    </row>
    <row r="799">
      <c r="D799" s="78"/>
      <c r="E799" s="78"/>
      <c r="M799" s="77"/>
      <c r="Y799" s="55"/>
      <c r="Z799" s="61"/>
      <c r="AE799" s="55"/>
      <c r="AF799" s="55"/>
    </row>
    <row r="800">
      <c r="D800" s="78"/>
      <c r="E800" s="78"/>
      <c r="M800" s="77"/>
      <c r="Y800" s="55"/>
      <c r="Z800" s="61"/>
      <c r="AE800" s="55"/>
      <c r="AF800" s="55"/>
    </row>
    <row r="801">
      <c r="D801" s="78"/>
      <c r="E801" s="78"/>
      <c r="M801" s="77"/>
      <c r="Y801" s="55"/>
      <c r="Z801" s="61"/>
      <c r="AE801" s="55"/>
      <c r="AF801" s="55"/>
    </row>
    <row r="802">
      <c r="D802" s="78"/>
      <c r="E802" s="78"/>
      <c r="M802" s="77"/>
      <c r="Y802" s="55"/>
      <c r="Z802" s="61"/>
      <c r="AE802" s="55"/>
      <c r="AF802" s="55"/>
    </row>
    <row r="803">
      <c r="D803" s="78"/>
      <c r="E803" s="78"/>
      <c r="M803" s="77"/>
      <c r="Y803" s="55"/>
      <c r="Z803" s="61"/>
      <c r="AE803" s="55"/>
      <c r="AF803" s="55"/>
    </row>
    <row r="804">
      <c r="D804" s="78"/>
      <c r="E804" s="78"/>
      <c r="M804" s="77"/>
      <c r="Y804" s="55"/>
      <c r="Z804" s="61"/>
      <c r="AE804" s="55"/>
      <c r="AF804" s="55"/>
    </row>
    <row r="805">
      <c r="D805" s="78"/>
      <c r="E805" s="78"/>
      <c r="M805" s="77"/>
      <c r="Y805" s="55"/>
      <c r="Z805" s="61"/>
      <c r="AE805" s="55"/>
      <c r="AF805" s="55"/>
    </row>
    <row r="806">
      <c r="D806" s="78"/>
      <c r="E806" s="78"/>
      <c r="M806" s="77"/>
      <c r="Y806" s="55"/>
      <c r="Z806" s="61"/>
      <c r="AE806" s="55"/>
      <c r="AF806" s="55"/>
    </row>
    <row r="807">
      <c r="D807" s="78"/>
      <c r="E807" s="78"/>
      <c r="M807" s="77"/>
      <c r="Y807" s="55"/>
      <c r="Z807" s="61"/>
      <c r="AE807" s="55"/>
      <c r="AF807" s="55"/>
    </row>
    <row r="808">
      <c r="D808" s="78"/>
      <c r="E808" s="78"/>
      <c r="M808" s="77"/>
      <c r="Y808" s="55"/>
      <c r="Z808" s="61"/>
      <c r="AE808" s="55"/>
      <c r="AF808" s="55"/>
    </row>
    <row r="809">
      <c r="D809" s="78"/>
      <c r="E809" s="78"/>
      <c r="M809" s="77"/>
      <c r="Y809" s="55"/>
      <c r="Z809" s="61"/>
      <c r="AE809" s="55"/>
      <c r="AF809" s="55"/>
    </row>
    <row r="810">
      <c r="D810" s="78"/>
      <c r="E810" s="78"/>
      <c r="M810" s="77"/>
      <c r="Y810" s="55"/>
      <c r="Z810" s="61"/>
      <c r="AE810" s="55"/>
      <c r="AF810" s="55"/>
    </row>
    <row r="811">
      <c r="D811" s="78"/>
      <c r="E811" s="78"/>
      <c r="M811" s="77"/>
      <c r="Y811" s="55"/>
      <c r="Z811" s="61"/>
      <c r="AE811" s="55"/>
      <c r="AF811" s="55"/>
    </row>
    <row r="812">
      <c r="D812" s="78"/>
      <c r="E812" s="78"/>
      <c r="M812" s="77"/>
      <c r="Y812" s="55"/>
      <c r="Z812" s="61"/>
      <c r="AE812" s="55"/>
      <c r="AF812" s="55"/>
    </row>
    <row r="813">
      <c r="D813" s="78"/>
      <c r="E813" s="78"/>
      <c r="M813" s="77"/>
      <c r="Y813" s="55"/>
      <c r="Z813" s="61"/>
      <c r="AE813" s="55"/>
      <c r="AF813" s="55"/>
    </row>
    <row r="814">
      <c r="D814" s="78"/>
      <c r="E814" s="78"/>
      <c r="M814" s="77"/>
      <c r="Y814" s="55"/>
      <c r="Z814" s="61"/>
      <c r="AE814" s="55"/>
      <c r="AF814" s="55"/>
    </row>
    <row r="815">
      <c r="D815" s="78"/>
      <c r="E815" s="78"/>
      <c r="M815" s="77"/>
      <c r="Y815" s="55"/>
      <c r="Z815" s="61"/>
      <c r="AE815" s="55"/>
      <c r="AF815" s="55"/>
    </row>
    <row r="816">
      <c r="D816" s="78"/>
      <c r="E816" s="78"/>
      <c r="M816" s="77"/>
      <c r="Y816" s="55"/>
      <c r="Z816" s="61"/>
      <c r="AE816" s="55"/>
      <c r="AF816" s="55"/>
    </row>
    <row r="817">
      <c r="D817" s="78"/>
      <c r="E817" s="78"/>
      <c r="M817" s="77"/>
      <c r="Y817" s="55"/>
      <c r="Z817" s="61"/>
      <c r="AE817" s="55"/>
      <c r="AF817" s="55"/>
    </row>
    <row r="818">
      <c r="D818" s="78"/>
      <c r="E818" s="78"/>
      <c r="M818" s="77"/>
      <c r="Y818" s="55"/>
      <c r="Z818" s="61"/>
      <c r="AE818" s="55"/>
      <c r="AF818" s="55"/>
    </row>
    <row r="819">
      <c r="D819" s="78"/>
      <c r="E819" s="78"/>
      <c r="M819" s="77"/>
      <c r="Y819" s="55"/>
      <c r="Z819" s="61"/>
      <c r="AE819" s="55"/>
      <c r="AF819" s="55"/>
    </row>
    <row r="820">
      <c r="D820" s="78"/>
      <c r="E820" s="78"/>
      <c r="M820" s="77"/>
      <c r="Y820" s="55"/>
      <c r="Z820" s="61"/>
      <c r="AE820" s="55"/>
      <c r="AF820" s="55"/>
    </row>
    <row r="821">
      <c r="D821" s="78"/>
      <c r="E821" s="78"/>
      <c r="M821" s="77"/>
      <c r="Y821" s="55"/>
      <c r="Z821" s="61"/>
      <c r="AE821" s="55"/>
      <c r="AF821" s="55"/>
    </row>
    <row r="822">
      <c r="D822" s="78"/>
      <c r="E822" s="78"/>
      <c r="M822" s="77"/>
      <c r="Y822" s="55"/>
      <c r="Z822" s="61"/>
      <c r="AE822" s="55"/>
      <c r="AF822" s="55"/>
    </row>
    <row r="823">
      <c r="D823" s="78"/>
      <c r="E823" s="78"/>
      <c r="M823" s="77"/>
      <c r="Y823" s="55"/>
      <c r="Z823" s="61"/>
      <c r="AE823" s="55"/>
      <c r="AF823" s="55"/>
    </row>
    <row r="824">
      <c r="D824" s="78"/>
      <c r="E824" s="78"/>
      <c r="M824" s="77"/>
      <c r="Y824" s="55"/>
      <c r="Z824" s="61"/>
      <c r="AE824" s="55"/>
      <c r="AF824" s="55"/>
    </row>
    <row r="825">
      <c r="D825" s="78"/>
      <c r="E825" s="78"/>
      <c r="M825" s="77"/>
      <c r="Y825" s="55"/>
      <c r="Z825" s="61"/>
      <c r="AE825" s="55"/>
      <c r="AF825" s="55"/>
    </row>
    <row r="826">
      <c r="D826" s="78"/>
      <c r="E826" s="78"/>
      <c r="M826" s="77"/>
      <c r="Y826" s="55"/>
      <c r="Z826" s="61"/>
      <c r="AE826" s="55"/>
      <c r="AF826" s="55"/>
    </row>
    <row r="827">
      <c r="D827" s="78"/>
      <c r="E827" s="78"/>
      <c r="M827" s="77"/>
      <c r="Y827" s="55"/>
      <c r="Z827" s="61"/>
      <c r="AE827" s="55"/>
      <c r="AF827" s="55"/>
    </row>
    <row r="828">
      <c r="D828" s="78"/>
      <c r="E828" s="78"/>
      <c r="M828" s="77"/>
      <c r="Y828" s="55"/>
      <c r="Z828" s="61"/>
      <c r="AE828" s="55"/>
      <c r="AF828" s="55"/>
    </row>
    <row r="829">
      <c r="D829" s="78"/>
      <c r="E829" s="78"/>
      <c r="M829" s="77"/>
      <c r="Y829" s="55"/>
      <c r="Z829" s="61"/>
      <c r="AE829" s="55"/>
      <c r="AF829" s="55"/>
    </row>
    <row r="830">
      <c r="D830" s="78"/>
      <c r="E830" s="78"/>
      <c r="M830" s="77"/>
      <c r="Y830" s="55"/>
      <c r="Z830" s="61"/>
      <c r="AE830" s="55"/>
      <c r="AF830" s="55"/>
    </row>
    <row r="831">
      <c r="D831" s="78"/>
      <c r="E831" s="78"/>
      <c r="M831" s="77"/>
      <c r="Y831" s="55"/>
      <c r="Z831" s="61"/>
      <c r="AE831" s="55"/>
      <c r="AF831" s="55"/>
    </row>
    <row r="832">
      <c r="D832" s="78"/>
      <c r="E832" s="78"/>
      <c r="M832" s="77"/>
      <c r="Y832" s="55"/>
      <c r="Z832" s="61"/>
      <c r="AE832" s="55"/>
      <c r="AF832" s="55"/>
    </row>
    <row r="833">
      <c r="D833" s="78"/>
      <c r="E833" s="78"/>
      <c r="M833" s="77"/>
      <c r="Y833" s="55"/>
      <c r="Z833" s="61"/>
      <c r="AE833" s="55"/>
      <c r="AF833" s="55"/>
    </row>
    <row r="834">
      <c r="D834" s="78"/>
      <c r="E834" s="78"/>
      <c r="M834" s="77"/>
      <c r="Y834" s="55"/>
      <c r="Z834" s="61"/>
      <c r="AE834" s="55"/>
      <c r="AF834" s="55"/>
    </row>
    <row r="835">
      <c r="D835" s="78"/>
      <c r="E835" s="78"/>
      <c r="M835" s="77"/>
      <c r="Y835" s="55"/>
      <c r="Z835" s="61"/>
      <c r="AE835" s="55"/>
      <c r="AF835" s="55"/>
    </row>
    <row r="836">
      <c r="D836" s="78"/>
      <c r="E836" s="78"/>
      <c r="M836" s="77"/>
      <c r="Y836" s="55"/>
      <c r="Z836" s="61"/>
      <c r="AE836" s="55"/>
      <c r="AF836" s="55"/>
    </row>
    <row r="837">
      <c r="D837" s="78"/>
      <c r="E837" s="78"/>
      <c r="M837" s="77"/>
      <c r="Y837" s="55"/>
      <c r="Z837" s="61"/>
      <c r="AE837" s="55"/>
      <c r="AF837" s="55"/>
    </row>
    <row r="838">
      <c r="D838" s="78"/>
      <c r="E838" s="78"/>
      <c r="M838" s="77"/>
      <c r="Y838" s="55"/>
      <c r="Z838" s="61"/>
      <c r="AE838" s="55"/>
      <c r="AF838" s="55"/>
    </row>
    <row r="839">
      <c r="D839" s="78"/>
      <c r="E839" s="78"/>
      <c r="M839" s="77"/>
      <c r="Y839" s="55"/>
      <c r="Z839" s="61"/>
      <c r="AE839" s="55"/>
      <c r="AF839" s="55"/>
    </row>
    <row r="840">
      <c r="D840" s="78"/>
      <c r="E840" s="78"/>
      <c r="M840" s="77"/>
      <c r="Y840" s="55"/>
      <c r="Z840" s="61"/>
      <c r="AE840" s="55"/>
      <c r="AF840" s="55"/>
    </row>
    <row r="841">
      <c r="D841" s="78"/>
      <c r="E841" s="78"/>
      <c r="M841" s="77"/>
      <c r="Y841" s="55"/>
      <c r="Z841" s="61"/>
      <c r="AE841" s="55"/>
      <c r="AF841" s="55"/>
    </row>
    <row r="842">
      <c r="D842" s="78"/>
      <c r="E842" s="78"/>
      <c r="M842" s="77"/>
      <c r="Y842" s="55"/>
      <c r="Z842" s="61"/>
      <c r="AE842" s="55"/>
      <c r="AF842" s="55"/>
    </row>
    <row r="843">
      <c r="D843" s="78"/>
      <c r="E843" s="78"/>
      <c r="M843" s="77"/>
      <c r="Y843" s="55"/>
      <c r="Z843" s="61"/>
      <c r="AE843" s="55"/>
      <c r="AF843" s="55"/>
    </row>
    <row r="844">
      <c r="D844" s="78"/>
      <c r="E844" s="78"/>
      <c r="M844" s="77"/>
      <c r="Y844" s="55"/>
      <c r="Z844" s="61"/>
      <c r="AE844" s="55"/>
      <c r="AF844" s="55"/>
    </row>
    <row r="845">
      <c r="D845" s="78"/>
      <c r="E845" s="78"/>
      <c r="M845" s="77"/>
      <c r="Y845" s="55"/>
      <c r="Z845" s="61"/>
      <c r="AE845" s="55"/>
      <c r="AF845" s="55"/>
    </row>
    <row r="846">
      <c r="D846" s="78"/>
      <c r="E846" s="78"/>
      <c r="M846" s="77"/>
      <c r="Y846" s="55"/>
      <c r="Z846" s="61"/>
      <c r="AE846" s="55"/>
      <c r="AF846" s="55"/>
    </row>
    <row r="847">
      <c r="D847" s="78"/>
      <c r="E847" s="78"/>
      <c r="M847" s="77"/>
      <c r="Y847" s="55"/>
      <c r="Z847" s="61"/>
      <c r="AE847" s="55"/>
      <c r="AF847" s="55"/>
    </row>
    <row r="848">
      <c r="D848" s="78"/>
      <c r="E848" s="78"/>
      <c r="M848" s="77"/>
      <c r="Y848" s="55"/>
      <c r="Z848" s="61"/>
      <c r="AE848" s="55"/>
      <c r="AF848" s="55"/>
    </row>
    <row r="849">
      <c r="D849" s="78"/>
      <c r="E849" s="78"/>
      <c r="M849" s="77"/>
      <c r="Y849" s="55"/>
      <c r="Z849" s="61"/>
      <c r="AE849" s="55"/>
      <c r="AF849" s="55"/>
    </row>
    <row r="850">
      <c r="D850" s="78"/>
      <c r="E850" s="78"/>
      <c r="M850" s="77"/>
      <c r="Y850" s="55"/>
      <c r="Z850" s="61"/>
      <c r="AE850" s="55"/>
      <c r="AF850" s="55"/>
    </row>
    <row r="851">
      <c r="D851" s="78"/>
      <c r="E851" s="78"/>
      <c r="M851" s="77"/>
      <c r="Y851" s="55"/>
      <c r="Z851" s="61"/>
      <c r="AE851" s="55"/>
      <c r="AF851" s="55"/>
    </row>
    <row r="852">
      <c r="D852" s="78"/>
      <c r="E852" s="78"/>
      <c r="M852" s="77"/>
      <c r="Y852" s="55"/>
      <c r="Z852" s="61"/>
      <c r="AE852" s="55"/>
      <c r="AF852" s="55"/>
    </row>
    <row r="853">
      <c r="D853" s="78"/>
      <c r="E853" s="78"/>
      <c r="M853" s="77"/>
      <c r="Y853" s="55"/>
      <c r="Z853" s="61"/>
      <c r="AE853" s="55"/>
      <c r="AF853" s="55"/>
    </row>
    <row r="854">
      <c r="D854" s="78"/>
      <c r="E854" s="78"/>
      <c r="M854" s="77"/>
      <c r="Y854" s="55"/>
      <c r="Z854" s="61"/>
      <c r="AE854" s="55"/>
      <c r="AF854" s="55"/>
    </row>
    <row r="855">
      <c r="D855" s="78"/>
      <c r="E855" s="78"/>
      <c r="M855" s="77"/>
      <c r="Y855" s="55"/>
      <c r="Z855" s="61"/>
      <c r="AE855" s="55"/>
      <c r="AF855" s="55"/>
    </row>
    <row r="856">
      <c r="D856" s="78"/>
      <c r="E856" s="78"/>
      <c r="M856" s="77"/>
      <c r="Y856" s="55"/>
      <c r="Z856" s="61"/>
      <c r="AE856" s="55"/>
      <c r="AF856" s="55"/>
    </row>
    <row r="857">
      <c r="D857" s="78"/>
      <c r="E857" s="78"/>
      <c r="M857" s="77"/>
      <c r="Y857" s="55"/>
      <c r="Z857" s="61"/>
      <c r="AE857" s="55"/>
      <c r="AF857" s="55"/>
    </row>
    <row r="858">
      <c r="D858" s="78"/>
      <c r="E858" s="78"/>
      <c r="M858" s="77"/>
      <c r="Y858" s="55"/>
      <c r="Z858" s="61"/>
      <c r="AE858" s="55"/>
      <c r="AF858" s="55"/>
    </row>
    <row r="859">
      <c r="D859" s="78"/>
      <c r="E859" s="78"/>
      <c r="M859" s="77"/>
      <c r="Y859" s="55"/>
      <c r="Z859" s="61"/>
      <c r="AE859" s="55"/>
      <c r="AF859" s="55"/>
    </row>
    <row r="860">
      <c r="D860" s="78"/>
      <c r="E860" s="78"/>
      <c r="M860" s="77"/>
      <c r="Y860" s="55"/>
      <c r="Z860" s="61"/>
      <c r="AE860" s="55"/>
      <c r="AF860" s="55"/>
    </row>
    <row r="861">
      <c r="D861" s="78"/>
      <c r="E861" s="78"/>
      <c r="M861" s="77"/>
      <c r="Y861" s="55"/>
      <c r="Z861" s="61"/>
      <c r="AE861" s="55"/>
      <c r="AF861" s="55"/>
    </row>
    <row r="862">
      <c r="D862" s="78"/>
      <c r="E862" s="78"/>
      <c r="M862" s="77"/>
      <c r="Y862" s="55"/>
      <c r="Z862" s="61"/>
      <c r="AE862" s="55"/>
      <c r="AF862" s="55"/>
    </row>
    <row r="863">
      <c r="D863" s="78"/>
      <c r="E863" s="78"/>
      <c r="M863" s="77"/>
      <c r="Y863" s="55"/>
      <c r="Z863" s="61"/>
      <c r="AE863" s="55"/>
      <c r="AF863" s="55"/>
    </row>
    <row r="864">
      <c r="D864" s="78"/>
      <c r="E864" s="78"/>
      <c r="M864" s="77"/>
      <c r="Y864" s="55"/>
      <c r="Z864" s="61"/>
      <c r="AE864" s="55"/>
      <c r="AF864" s="55"/>
    </row>
    <row r="865">
      <c r="D865" s="78"/>
      <c r="E865" s="78"/>
      <c r="M865" s="77"/>
      <c r="Y865" s="55"/>
      <c r="Z865" s="61"/>
      <c r="AE865" s="55"/>
      <c r="AF865" s="55"/>
    </row>
    <row r="866">
      <c r="D866" s="78"/>
      <c r="E866" s="78"/>
      <c r="M866" s="77"/>
      <c r="Y866" s="55"/>
      <c r="Z866" s="61"/>
      <c r="AE866" s="55"/>
      <c r="AF866" s="55"/>
    </row>
    <row r="867">
      <c r="D867" s="78"/>
      <c r="E867" s="78"/>
      <c r="M867" s="77"/>
      <c r="Y867" s="55"/>
      <c r="Z867" s="61"/>
      <c r="AE867" s="55"/>
      <c r="AF867" s="55"/>
    </row>
    <row r="868">
      <c r="D868" s="78"/>
      <c r="E868" s="78"/>
      <c r="M868" s="77"/>
      <c r="Y868" s="55"/>
      <c r="Z868" s="61"/>
      <c r="AE868" s="55"/>
      <c r="AF868" s="55"/>
    </row>
    <row r="869">
      <c r="D869" s="78"/>
      <c r="E869" s="78"/>
      <c r="M869" s="77"/>
      <c r="Y869" s="55"/>
      <c r="Z869" s="61"/>
      <c r="AE869" s="55"/>
      <c r="AF869" s="55"/>
    </row>
    <row r="870">
      <c r="D870" s="78"/>
      <c r="E870" s="78"/>
      <c r="M870" s="77"/>
      <c r="Y870" s="55"/>
      <c r="Z870" s="61"/>
      <c r="AE870" s="55"/>
      <c r="AF870" s="55"/>
    </row>
    <row r="871">
      <c r="D871" s="78"/>
      <c r="E871" s="78"/>
      <c r="M871" s="77"/>
      <c r="Y871" s="55"/>
      <c r="Z871" s="61"/>
      <c r="AE871" s="55"/>
      <c r="AF871" s="55"/>
    </row>
    <row r="872">
      <c r="D872" s="78"/>
      <c r="E872" s="78"/>
      <c r="M872" s="77"/>
      <c r="Y872" s="55"/>
      <c r="Z872" s="61"/>
      <c r="AE872" s="55"/>
      <c r="AF872" s="55"/>
    </row>
    <row r="873">
      <c r="D873" s="78"/>
      <c r="E873" s="78"/>
      <c r="M873" s="77"/>
      <c r="Y873" s="55"/>
      <c r="Z873" s="61"/>
      <c r="AE873" s="55"/>
      <c r="AF873" s="55"/>
    </row>
    <row r="874">
      <c r="D874" s="78"/>
      <c r="E874" s="78"/>
      <c r="M874" s="77"/>
      <c r="Y874" s="55"/>
      <c r="Z874" s="61"/>
      <c r="AE874" s="55"/>
      <c r="AF874" s="55"/>
    </row>
    <row r="875">
      <c r="D875" s="78"/>
      <c r="E875" s="78"/>
      <c r="M875" s="77"/>
      <c r="Y875" s="55"/>
      <c r="Z875" s="61"/>
      <c r="AE875" s="55"/>
      <c r="AF875" s="55"/>
    </row>
    <row r="876">
      <c r="D876" s="78"/>
      <c r="E876" s="78"/>
      <c r="M876" s="77"/>
      <c r="Y876" s="55"/>
      <c r="Z876" s="61"/>
      <c r="AE876" s="55"/>
      <c r="AF876" s="55"/>
    </row>
    <row r="877">
      <c r="D877" s="78"/>
      <c r="E877" s="78"/>
      <c r="M877" s="77"/>
      <c r="Y877" s="55"/>
      <c r="Z877" s="61"/>
      <c r="AE877" s="55"/>
      <c r="AF877" s="55"/>
    </row>
    <row r="878">
      <c r="D878" s="78"/>
      <c r="E878" s="78"/>
      <c r="M878" s="77"/>
      <c r="Y878" s="55"/>
      <c r="Z878" s="61"/>
      <c r="AE878" s="55"/>
      <c r="AF878" s="55"/>
    </row>
    <row r="879">
      <c r="D879" s="78"/>
      <c r="E879" s="78"/>
      <c r="M879" s="77"/>
      <c r="Y879" s="55"/>
      <c r="Z879" s="61"/>
      <c r="AE879" s="55"/>
      <c r="AF879" s="55"/>
    </row>
    <row r="880">
      <c r="D880" s="78"/>
      <c r="E880" s="78"/>
      <c r="M880" s="77"/>
      <c r="Y880" s="55"/>
      <c r="Z880" s="61"/>
      <c r="AE880" s="55"/>
      <c r="AF880" s="55"/>
    </row>
    <row r="881">
      <c r="D881" s="78"/>
      <c r="E881" s="78"/>
      <c r="M881" s="77"/>
      <c r="Y881" s="55"/>
      <c r="Z881" s="61"/>
      <c r="AE881" s="55"/>
      <c r="AF881" s="55"/>
    </row>
    <row r="882">
      <c r="D882" s="78"/>
      <c r="E882" s="78"/>
      <c r="M882" s="77"/>
      <c r="Y882" s="55"/>
      <c r="Z882" s="61"/>
      <c r="AE882" s="55"/>
      <c r="AF882" s="55"/>
    </row>
    <row r="883">
      <c r="D883" s="78"/>
      <c r="E883" s="78"/>
      <c r="M883" s="77"/>
      <c r="Y883" s="55"/>
      <c r="Z883" s="61"/>
      <c r="AE883" s="55"/>
      <c r="AF883" s="55"/>
    </row>
    <row r="884">
      <c r="D884" s="78"/>
      <c r="E884" s="78"/>
      <c r="M884" s="77"/>
      <c r="Y884" s="55"/>
      <c r="Z884" s="61"/>
      <c r="AE884" s="55"/>
      <c r="AF884" s="55"/>
    </row>
    <row r="885">
      <c r="D885" s="78"/>
      <c r="E885" s="78"/>
      <c r="M885" s="77"/>
      <c r="Y885" s="55"/>
      <c r="Z885" s="61"/>
      <c r="AE885" s="55"/>
      <c r="AF885" s="55"/>
    </row>
    <row r="886">
      <c r="D886" s="78"/>
      <c r="E886" s="78"/>
      <c r="M886" s="77"/>
      <c r="Y886" s="55"/>
      <c r="Z886" s="61"/>
      <c r="AE886" s="55"/>
      <c r="AF886" s="55"/>
    </row>
    <row r="887">
      <c r="D887" s="78"/>
      <c r="E887" s="78"/>
      <c r="M887" s="77"/>
      <c r="Y887" s="55"/>
      <c r="Z887" s="61"/>
      <c r="AE887" s="55"/>
      <c r="AF887" s="55"/>
    </row>
    <row r="888">
      <c r="D888" s="78"/>
      <c r="E888" s="78"/>
      <c r="M888" s="77"/>
      <c r="Y888" s="55"/>
      <c r="Z888" s="61"/>
      <c r="AE888" s="55"/>
      <c r="AF888" s="55"/>
    </row>
    <row r="889">
      <c r="D889" s="78"/>
      <c r="E889" s="78"/>
      <c r="M889" s="77"/>
      <c r="Y889" s="55"/>
      <c r="Z889" s="61"/>
      <c r="AE889" s="55"/>
      <c r="AF889" s="55"/>
    </row>
    <row r="890">
      <c r="D890" s="78"/>
      <c r="E890" s="78"/>
      <c r="M890" s="77"/>
      <c r="Y890" s="55"/>
      <c r="Z890" s="61"/>
      <c r="AE890" s="55"/>
      <c r="AF890" s="55"/>
    </row>
    <row r="891">
      <c r="D891" s="78"/>
      <c r="E891" s="78"/>
      <c r="M891" s="77"/>
      <c r="Y891" s="55"/>
      <c r="Z891" s="61"/>
      <c r="AE891" s="55"/>
      <c r="AF891" s="55"/>
    </row>
    <row r="892">
      <c r="D892" s="78"/>
      <c r="E892" s="78"/>
      <c r="M892" s="77"/>
      <c r="Y892" s="55"/>
      <c r="Z892" s="61"/>
      <c r="AE892" s="55"/>
      <c r="AF892" s="55"/>
    </row>
    <row r="893">
      <c r="D893" s="78"/>
      <c r="E893" s="78"/>
      <c r="M893" s="77"/>
      <c r="Y893" s="55"/>
      <c r="Z893" s="61"/>
      <c r="AE893" s="55"/>
      <c r="AF893" s="55"/>
    </row>
    <row r="894">
      <c r="D894" s="78"/>
      <c r="E894" s="78"/>
      <c r="M894" s="77"/>
      <c r="Y894" s="55"/>
      <c r="Z894" s="61"/>
      <c r="AE894" s="55"/>
      <c r="AF894" s="55"/>
    </row>
    <row r="895">
      <c r="D895" s="78"/>
      <c r="E895" s="78"/>
      <c r="M895" s="77"/>
      <c r="Y895" s="55"/>
      <c r="Z895" s="61"/>
      <c r="AE895" s="55"/>
      <c r="AF895" s="55"/>
    </row>
    <row r="896">
      <c r="D896" s="78"/>
      <c r="E896" s="78"/>
      <c r="M896" s="77"/>
      <c r="Y896" s="55"/>
      <c r="Z896" s="61"/>
      <c r="AE896" s="55"/>
      <c r="AF896" s="55"/>
    </row>
    <row r="897">
      <c r="D897" s="78"/>
      <c r="E897" s="78"/>
      <c r="M897" s="77"/>
      <c r="Y897" s="55"/>
      <c r="Z897" s="61"/>
      <c r="AE897" s="55"/>
      <c r="AF897" s="55"/>
    </row>
    <row r="898">
      <c r="D898" s="78"/>
      <c r="E898" s="78"/>
      <c r="M898" s="77"/>
      <c r="Y898" s="55"/>
      <c r="Z898" s="61"/>
      <c r="AE898" s="55"/>
      <c r="AF898" s="55"/>
    </row>
    <row r="899">
      <c r="D899" s="78"/>
      <c r="E899" s="78"/>
      <c r="M899" s="77"/>
      <c r="Y899" s="55"/>
      <c r="Z899" s="61"/>
      <c r="AE899" s="55"/>
      <c r="AF899" s="55"/>
    </row>
    <row r="900">
      <c r="D900" s="78"/>
      <c r="E900" s="78"/>
      <c r="M900" s="77"/>
      <c r="Y900" s="55"/>
      <c r="Z900" s="61"/>
      <c r="AE900" s="55"/>
      <c r="AF900" s="55"/>
    </row>
    <row r="901">
      <c r="D901" s="78"/>
      <c r="E901" s="78"/>
      <c r="M901" s="77"/>
      <c r="Y901" s="55"/>
      <c r="Z901" s="61"/>
      <c r="AE901" s="55"/>
      <c r="AF901" s="55"/>
    </row>
    <row r="902">
      <c r="D902" s="78"/>
      <c r="E902" s="78"/>
      <c r="M902" s="77"/>
      <c r="Y902" s="55"/>
      <c r="Z902" s="61"/>
      <c r="AE902" s="55"/>
      <c r="AF902" s="55"/>
    </row>
    <row r="903">
      <c r="D903" s="78"/>
      <c r="E903" s="78"/>
      <c r="M903" s="77"/>
      <c r="Y903" s="55"/>
      <c r="Z903" s="61"/>
      <c r="AE903" s="55"/>
      <c r="AF903" s="55"/>
    </row>
    <row r="904">
      <c r="D904" s="78"/>
      <c r="E904" s="78"/>
      <c r="M904" s="77"/>
      <c r="Y904" s="55"/>
      <c r="Z904" s="61"/>
      <c r="AE904" s="55"/>
      <c r="AF904" s="55"/>
    </row>
    <row r="905">
      <c r="D905" s="78"/>
      <c r="E905" s="78"/>
      <c r="M905" s="77"/>
      <c r="Y905" s="55"/>
      <c r="Z905" s="61"/>
      <c r="AE905" s="55"/>
      <c r="AF905" s="55"/>
    </row>
    <row r="906">
      <c r="D906" s="78"/>
      <c r="E906" s="78"/>
      <c r="M906" s="77"/>
      <c r="Y906" s="55"/>
      <c r="Z906" s="61"/>
      <c r="AE906" s="55"/>
      <c r="AF906" s="55"/>
    </row>
    <row r="907">
      <c r="D907" s="78"/>
      <c r="E907" s="78"/>
      <c r="M907" s="77"/>
      <c r="Y907" s="55"/>
      <c r="Z907" s="61"/>
      <c r="AE907" s="55"/>
      <c r="AF907" s="55"/>
    </row>
    <row r="908">
      <c r="D908" s="78"/>
      <c r="E908" s="78"/>
      <c r="M908" s="77"/>
      <c r="Y908" s="55"/>
      <c r="Z908" s="61"/>
      <c r="AE908" s="55"/>
      <c r="AF908" s="55"/>
    </row>
    <row r="909">
      <c r="D909" s="78"/>
      <c r="E909" s="78"/>
      <c r="M909" s="77"/>
      <c r="Y909" s="55"/>
      <c r="Z909" s="61"/>
      <c r="AE909" s="55"/>
      <c r="AF909" s="55"/>
    </row>
    <row r="910">
      <c r="D910" s="78"/>
      <c r="E910" s="78"/>
      <c r="M910" s="77"/>
      <c r="Y910" s="55"/>
      <c r="Z910" s="61"/>
      <c r="AE910" s="55"/>
      <c r="AF910" s="55"/>
    </row>
    <row r="911">
      <c r="D911" s="78"/>
      <c r="E911" s="78"/>
      <c r="M911" s="77"/>
      <c r="Y911" s="55"/>
      <c r="Z911" s="61"/>
      <c r="AE911" s="55"/>
      <c r="AF911" s="55"/>
    </row>
    <row r="912">
      <c r="D912" s="78"/>
      <c r="E912" s="78"/>
      <c r="M912" s="77"/>
      <c r="Y912" s="55"/>
      <c r="Z912" s="61"/>
      <c r="AE912" s="55"/>
      <c r="AF912" s="55"/>
    </row>
    <row r="913">
      <c r="D913" s="78"/>
      <c r="E913" s="78"/>
      <c r="M913" s="77"/>
      <c r="Y913" s="55"/>
      <c r="Z913" s="61"/>
      <c r="AE913" s="55"/>
      <c r="AF913" s="55"/>
    </row>
    <row r="914">
      <c r="D914" s="78"/>
      <c r="E914" s="78"/>
      <c r="M914" s="77"/>
      <c r="Y914" s="55"/>
      <c r="Z914" s="61"/>
      <c r="AE914" s="55"/>
      <c r="AF914" s="55"/>
    </row>
    <row r="915">
      <c r="D915" s="78"/>
      <c r="E915" s="78"/>
      <c r="M915" s="77"/>
      <c r="Y915" s="55"/>
      <c r="Z915" s="61"/>
      <c r="AE915" s="55"/>
      <c r="AF915" s="55"/>
    </row>
    <row r="916">
      <c r="D916" s="78"/>
      <c r="E916" s="78"/>
      <c r="M916" s="77"/>
      <c r="Y916" s="55"/>
      <c r="Z916" s="61"/>
      <c r="AE916" s="55"/>
      <c r="AF916" s="55"/>
    </row>
    <row r="917">
      <c r="D917" s="78"/>
      <c r="E917" s="78"/>
      <c r="M917" s="77"/>
      <c r="Y917" s="55"/>
      <c r="Z917" s="61"/>
      <c r="AE917" s="55"/>
      <c r="AF917" s="55"/>
    </row>
    <row r="918">
      <c r="D918" s="78"/>
      <c r="E918" s="78"/>
      <c r="M918" s="77"/>
      <c r="Y918" s="55"/>
      <c r="Z918" s="61"/>
      <c r="AE918" s="55"/>
      <c r="AF918" s="55"/>
    </row>
    <row r="919">
      <c r="D919" s="78"/>
      <c r="E919" s="78"/>
      <c r="M919" s="77"/>
      <c r="Y919" s="55"/>
      <c r="Z919" s="61"/>
      <c r="AE919" s="55"/>
      <c r="AF919" s="55"/>
    </row>
    <row r="920">
      <c r="D920" s="78"/>
      <c r="E920" s="78"/>
      <c r="M920" s="77"/>
      <c r="Y920" s="55"/>
      <c r="Z920" s="61"/>
      <c r="AE920" s="55"/>
      <c r="AF920" s="55"/>
    </row>
    <row r="921">
      <c r="D921" s="78"/>
      <c r="E921" s="78"/>
      <c r="M921" s="77"/>
      <c r="Y921" s="55"/>
      <c r="Z921" s="61"/>
      <c r="AE921" s="55"/>
      <c r="AF921" s="55"/>
    </row>
    <row r="922">
      <c r="D922" s="78"/>
      <c r="E922" s="78"/>
      <c r="M922" s="77"/>
      <c r="Y922" s="55"/>
      <c r="Z922" s="61"/>
      <c r="AE922" s="55"/>
      <c r="AF922" s="55"/>
    </row>
    <row r="923">
      <c r="D923" s="78"/>
      <c r="E923" s="78"/>
      <c r="M923" s="77"/>
      <c r="Y923" s="55"/>
      <c r="Z923" s="61"/>
      <c r="AE923" s="55"/>
      <c r="AF923" s="55"/>
    </row>
    <row r="924">
      <c r="D924" s="78"/>
      <c r="E924" s="78"/>
      <c r="M924" s="77"/>
      <c r="Y924" s="55"/>
      <c r="Z924" s="61"/>
      <c r="AE924" s="55"/>
      <c r="AF924" s="55"/>
    </row>
    <row r="925">
      <c r="D925" s="78"/>
      <c r="E925" s="78"/>
      <c r="M925" s="77"/>
      <c r="Y925" s="55"/>
      <c r="Z925" s="61"/>
      <c r="AE925" s="55"/>
      <c r="AF925" s="55"/>
    </row>
    <row r="926">
      <c r="D926" s="78"/>
      <c r="E926" s="78"/>
      <c r="M926" s="77"/>
      <c r="Y926" s="55"/>
      <c r="Z926" s="61"/>
      <c r="AE926" s="55"/>
      <c r="AF926" s="55"/>
    </row>
    <row r="927">
      <c r="D927" s="78"/>
      <c r="E927" s="78"/>
      <c r="M927" s="77"/>
      <c r="Y927" s="55"/>
      <c r="Z927" s="61"/>
      <c r="AE927" s="55"/>
      <c r="AF927" s="55"/>
    </row>
    <row r="928">
      <c r="D928" s="78"/>
      <c r="E928" s="78"/>
      <c r="M928" s="77"/>
      <c r="Y928" s="55"/>
      <c r="Z928" s="61"/>
      <c r="AE928" s="55"/>
      <c r="AF928" s="55"/>
    </row>
    <row r="929">
      <c r="D929" s="78"/>
      <c r="E929" s="78"/>
      <c r="M929" s="77"/>
      <c r="Y929" s="55"/>
      <c r="Z929" s="61"/>
      <c r="AE929" s="55"/>
      <c r="AF929" s="55"/>
    </row>
    <row r="930">
      <c r="D930" s="78"/>
      <c r="E930" s="78"/>
      <c r="M930" s="77"/>
      <c r="Y930" s="55"/>
      <c r="Z930" s="61"/>
      <c r="AE930" s="55"/>
      <c r="AF930" s="55"/>
    </row>
    <row r="931">
      <c r="D931" s="78"/>
      <c r="E931" s="78"/>
      <c r="M931" s="77"/>
      <c r="Y931" s="55"/>
      <c r="Z931" s="61"/>
      <c r="AE931" s="55"/>
      <c r="AF931" s="55"/>
    </row>
    <row r="932">
      <c r="D932" s="78"/>
      <c r="E932" s="78"/>
      <c r="M932" s="77"/>
      <c r="Y932" s="55"/>
      <c r="Z932" s="61"/>
      <c r="AE932" s="55"/>
      <c r="AF932" s="55"/>
    </row>
    <row r="933">
      <c r="D933" s="78"/>
      <c r="E933" s="78"/>
      <c r="M933" s="77"/>
      <c r="Y933" s="55"/>
      <c r="Z933" s="61"/>
      <c r="AE933" s="55"/>
      <c r="AF933" s="55"/>
    </row>
    <row r="934">
      <c r="D934" s="78"/>
      <c r="E934" s="78"/>
      <c r="M934" s="77"/>
      <c r="Y934" s="55"/>
      <c r="Z934" s="61"/>
      <c r="AE934" s="55"/>
      <c r="AF934" s="55"/>
    </row>
    <row r="935">
      <c r="D935" s="78"/>
      <c r="E935" s="78"/>
      <c r="M935" s="77"/>
      <c r="Y935" s="55"/>
      <c r="Z935" s="61"/>
      <c r="AE935" s="55"/>
      <c r="AF935" s="55"/>
    </row>
    <row r="936">
      <c r="D936" s="78"/>
      <c r="E936" s="78"/>
      <c r="M936" s="77"/>
      <c r="Y936" s="55"/>
      <c r="Z936" s="61"/>
      <c r="AE936" s="55"/>
      <c r="AF936" s="55"/>
    </row>
    <row r="937">
      <c r="D937" s="78"/>
      <c r="E937" s="78"/>
      <c r="M937" s="77"/>
      <c r="Y937" s="55"/>
      <c r="Z937" s="61"/>
      <c r="AE937" s="55"/>
      <c r="AF937" s="55"/>
    </row>
    <row r="938">
      <c r="D938" s="78"/>
      <c r="E938" s="78"/>
      <c r="M938" s="77"/>
      <c r="Y938" s="55"/>
      <c r="Z938" s="61"/>
      <c r="AE938" s="55"/>
      <c r="AF938" s="55"/>
    </row>
    <row r="939">
      <c r="D939" s="78"/>
      <c r="E939" s="78"/>
      <c r="M939" s="77"/>
      <c r="Y939" s="55"/>
      <c r="Z939" s="61"/>
      <c r="AE939" s="55"/>
      <c r="AF939" s="55"/>
    </row>
    <row r="940">
      <c r="D940" s="78"/>
      <c r="E940" s="78"/>
      <c r="M940" s="77"/>
      <c r="Y940" s="55"/>
      <c r="Z940" s="61"/>
      <c r="AE940" s="55"/>
      <c r="AF940" s="55"/>
    </row>
    <row r="941">
      <c r="D941" s="78"/>
      <c r="E941" s="78"/>
      <c r="M941" s="77"/>
      <c r="Y941" s="55"/>
      <c r="Z941" s="61"/>
      <c r="AE941" s="55"/>
      <c r="AF941" s="55"/>
    </row>
    <row r="942">
      <c r="D942" s="78"/>
      <c r="E942" s="78"/>
      <c r="M942" s="77"/>
      <c r="Y942" s="55"/>
      <c r="Z942" s="61"/>
      <c r="AE942" s="55"/>
      <c r="AF942" s="55"/>
    </row>
    <row r="943">
      <c r="D943" s="78"/>
      <c r="E943" s="78"/>
      <c r="M943" s="77"/>
      <c r="Y943" s="55"/>
      <c r="Z943" s="61"/>
      <c r="AE943" s="55"/>
      <c r="AF943" s="55"/>
    </row>
    <row r="944">
      <c r="D944" s="78"/>
      <c r="E944" s="78"/>
      <c r="M944" s="77"/>
      <c r="Y944" s="55"/>
      <c r="Z944" s="61"/>
      <c r="AE944" s="55"/>
      <c r="AF944" s="55"/>
    </row>
    <row r="945">
      <c r="D945" s="78"/>
      <c r="E945" s="78"/>
      <c r="M945" s="77"/>
      <c r="Y945" s="55"/>
      <c r="Z945" s="61"/>
      <c r="AE945" s="55"/>
      <c r="AF945" s="55"/>
    </row>
    <row r="946">
      <c r="D946" s="78"/>
      <c r="E946" s="78"/>
      <c r="M946" s="77"/>
      <c r="Y946" s="55"/>
      <c r="Z946" s="61"/>
      <c r="AE946" s="55"/>
      <c r="AF946" s="55"/>
    </row>
    <row r="947">
      <c r="D947" s="78"/>
      <c r="E947" s="78"/>
      <c r="M947" s="77"/>
      <c r="Y947" s="55"/>
      <c r="Z947" s="61"/>
      <c r="AE947" s="55"/>
      <c r="AF947" s="55"/>
    </row>
    <row r="948">
      <c r="D948" s="78"/>
      <c r="E948" s="78"/>
      <c r="M948" s="77"/>
      <c r="Y948" s="55"/>
      <c r="Z948" s="61"/>
      <c r="AE948" s="55"/>
      <c r="AF948" s="55"/>
    </row>
    <row r="949">
      <c r="D949" s="78"/>
      <c r="E949" s="78"/>
      <c r="M949" s="77"/>
      <c r="Y949" s="55"/>
      <c r="Z949" s="61"/>
      <c r="AE949" s="55"/>
      <c r="AF949" s="55"/>
    </row>
    <row r="950">
      <c r="D950" s="78"/>
      <c r="E950" s="78"/>
      <c r="M950" s="77"/>
      <c r="Y950" s="55"/>
      <c r="Z950" s="61"/>
      <c r="AE950" s="55"/>
      <c r="AF950" s="55"/>
    </row>
    <row r="951">
      <c r="D951" s="78"/>
      <c r="E951" s="78"/>
      <c r="M951" s="77"/>
      <c r="Y951" s="55"/>
      <c r="Z951" s="61"/>
      <c r="AE951" s="55"/>
      <c r="AF951" s="55"/>
    </row>
    <row r="952">
      <c r="D952" s="78"/>
      <c r="E952" s="78"/>
      <c r="M952" s="77"/>
      <c r="Y952" s="55"/>
      <c r="Z952" s="61"/>
      <c r="AE952" s="55"/>
      <c r="AF952" s="55"/>
    </row>
    <row r="953">
      <c r="D953" s="78"/>
      <c r="E953" s="78"/>
      <c r="M953" s="77"/>
      <c r="Y953" s="55"/>
      <c r="Z953" s="61"/>
      <c r="AE953" s="55"/>
      <c r="AF953" s="55"/>
    </row>
    <row r="954">
      <c r="D954" s="78"/>
      <c r="E954" s="78"/>
      <c r="M954" s="77"/>
      <c r="Y954" s="55"/>
      <c r="Z954" s="61"/>
      <c r="AE954" s="55"/>
      <c r="AF954" s="55"/>
    </row>
    <row r="955">
      <c r="D955" s="78"/>
      <c r="E955" s="78"/>
      <c r="M955" s="77"/>
      <c r="Y955" s="55"/>
      <c r="Z955" s="61"/>
      <c r="AE955" s="55"/>
      <c r="AF955" s="55"/>
    </row>
    <row r="956">
      <c r="D956" s="78"/>
      <c r="E956" s="78"/>
      <c r="M956" s="77"/>
      <c r="Y956" s="55"/>
      <c r="Z956" s="61"/>
      <c r="AE956" s="55"/>
      <c r="AF956" s="55"/>
    </row>
    <row r="957">
      <c r="D957" s="78"/>
      <c r="E957" s="78"/>
      <c r="M957" s="77"/>
      <c r="Y957" s="55"/>
      <c r="Z957" s="61"/>
      <c r="AE957" s="55"/>
      <c r="AF957" s="55"/>
    </row>
    <row r="958">
      <c r="D958" s="78"/>
      <c r="E958" s="78"/>
      <c r="M958" s="77"/>
      <c r="Y958" s="55"/>
      <c r="Z958" s="61"/>
      <c r="AE958" s="55"/>
      <c r="AF958" s="55"/>
    </row>
    <row r="959">
      <c r="D959" s="78"/>
      <c r="E959" s="78"/>
      <c r="M959" s="77"/>
      <c r="Y959" s="55"/>
      <c r="Z959" s="61"/>
      <c r="AE959" s="55"/>
      <c r="AF959" s="55"/>
    </row>
    <row r="960">
      <c r="D960" s="78"/>
      <c r="E960" s="78"/>
      <c r="M960" s="77"/>
      <c r="Y960" s="55"/>
      <c r="Z960" s="61"/>
      <c r="AE960" s="55"/>
      <c r="AF960" s="55"/>
    </row>
    <row r="961">
      <c r="D961" s="78"/>
      <c r="E961" s="78"/>
      <c r="M961" s="77"/>
      <c r="Y961" s="55"/>
      <c r="Z961" s="61"/>
      <c r="AE961" s="55"/>
      <c r="AF961" s="55"/>
    </row>
    <row r="962">
      <c r="D962" s="78"/>
      <c r="E962" s="78"/>
      <c r="M962" s="77"/>
      <c r="Y962" s="55"/>
      <c r="Z962" s="61"/>
      <c r="AE962" s="55"/>
      <c r="AF962" s="55"/>
    </row>
    <row r="963">
      <c r="D963" s="78"/>
      <c r="E963" s="78"/>
      <c r="M963" s="77"/>
      <c r="Y963" s="55"/>
      <c r="Z963" s="61"/>
      <c r="AE963" s="55"/>
      <c r="AF963" s="55"/>
    </row>
    <row r="964">
      <c r="D964" s="78"/>
      <c r="E964" s="78"/>
      <c r="M964" s="77"/>
      <c r="Y964" s="55"/>
      <c r="Z964" s="61"/>
      <c r="AE964" s="55"/>
      <c r="AF964" s="55"/>
    </row>
    <row r="965">
      <c r="D965" s="78"/>
      <c r="E965" s="78"/>
      <c r="M965" s="77"/>
      <c r="Y965" s="55"/>
      <c r="Z965" s="61"/>
      <c r="AE965" s="55"/>
      <c r="AF965" s="55"/>
    </row>
    <row r="966">
      <c r="D966" s="78"/>
      <c r="E966" s="78"/>
      <c r="M966" s="77"/>
      <c r="Y966" s="55"/>
      <c r="Z966" s="61"/>
      <c r="AE966" s="55"/>
      <c r="AF966" s="55"/>
    </row>
    <row r="967">
      <c r="D967" s="78"/>
      <c r="E967" s="78"/>
      <c r="M967" s="77"/>
      <c r="Y967" s="55"/>
      <c r="Z967" s="61"/>
      <c r="AE967" s="55"/>
      <c r="AF967" s="55"/>
    </row>
    <row r="968">
      <c r="D968" s="78"/>
      <c r="E968" s="78"/>
      <c r="M968" s="77"/>
      <c r="Y968" s="55"/>
      <c r="Z968" s="61"/>
      <c r="AE968" s="55"/>
      <c r="AF968" s="55"/>
    </row>
    <row r="969">
      <c r="D969" s="78"/>
      <c r="E969" s="78"/>
      <c r="M969" s="77"/>
      <c r="Y969" s="55"/>
      <c r="Z969" s="61"/>
      <c r="AE969" s="55"/>
      <c r="AF969" s="55"/>
    </row>
    <row r="970">
      <c r="D970" s="78"/>
      <c r="E970" s="78"/>
      <c r="M970" s="77"/>
      <c r="Y970" s="55"/>
      <c r="Z970" s="61"/>
      <c r="AE970" s="55"/>
      <c r="AF970" s="55"/>
    </row>
    <row r="971">
      <c r="D971" s="78"/>
      <c r="E971" s="78"/>
      <c r="M971" s="77"/>
      <c r="Y971" s="55"/>
      <c r="Z971" s="61"/>
      <c r="AE971" s="55"/>
      <c r="AF971" s="55"/>
    </row>
    <row r="972">
      <c r="D972" s="78"/>
      <c r="E972" s="78"/>
      <c r="M972" s="77"/>
      <c r="Y972" s="55"/>
      <c r="Z972" s="61"/>
      <c r="AE972" s="55"/>
      <c r="AF972" s="55"/>
    </row>
    <row r="973">
      <c r="D973" s="78"/>
      <c r="E973" s="78"/>
      <c r="M973" s="77"/>
      <c r="Y973" s="55"/>
      <c r="Z973" s="61"/>
      <c r="AE973" s="55"/>
      <c r="AF973" s="55"/>
    </row>
    <row r="974">
      <c r="D974" s="78"/>
      <c r="E974" s="78"/>
      <c r="M974" s="77"/>
      <c r="Y974" s="55"/>
      <c r="Z974" s="61"/>
      <c r="AE974" s="55"/>
      <c r="AF974" s="55"/>
    </row>
    <row r="975">
      <c r="D975" s="78"/>
      <c r="E975" s="78"/>
      <c r="M975" s="77"/>
      <c r="Y975" s="55"/>
      <c r="Z975" s="61"/>
      <c r="AE975" s="55"/>
      <c r="AF975" s="55"/>
    </row>
    <row r="976">
      <c r="D976" s="78"/>
      <c r="E976" s="78"/>
      <c r="M976" s="77"/>
      <c r="Y976" s="55"/>
      <c r="Z976" s="61"/>
      <c r="AE976" s="55"/>
      <c r="AF976" s="55"/>
    </row>
    <row r="977">
      <c r="D977" s="78"/>
      <c r="E977" s="78"/>
      <c r="M977" s="77"/>
      <c r="Y977" s="55"/>
      <c r="Z977" s="61"/>
      <c r="AE977" s="55"/>
      <c r="AF977" s="55"/>
    </row>
    <row r="978">
      <c r="D978" s="78"/>
      <c r="E978" s="78"/>
      <c r="M978" s="77"/>
      <c r="Y978" s="55"/>
      <c r="Z978" s="61"/>
      <c r="AE978" s="55"/>
      <c r="AF978" s="55"/>
    </row>
    <row r="979">
      <c r="D979" s="78"/>
      <c r="E979" s="78"/>
      <c r="M979" s="77"/>
      <c r="Y979" s="55"/>
      <c r="Z979" s="61"/>
      <c r="AE979" s="55"/>
      <c r="AF979" s="55"/>
    </row>
    <row r="980">
      <c r="D980" s="78"/>
      <c r="E980" s="78"/>
      <c r="M980" s="77"/>
      <c r="Y980" s="55"/>
      <c r="Z980" s="61"/>
      <c r="AE980" s="55"/>
      <c r="AF980" s="55"/>
    </row>
    <row r="981">
      <c r="D981" s="78"/>
      <c r="E981" s="78"/>
      <c r="M981" s="77"/>
      <c r="Y981" s="55"/>
      <c r="Z981" s="61"/>
      <c r="AE981" s="55"/>
      <c r="AF981" s="55"/>
    </row>
    <row r="982">
      <c r="D982" s="78"/>
      <c r="E982" s="78"/>
      <c r="M982" s="77"/>
      <c r="Y982" s="55"/>
      <c r="Z982" s="61"/>
      <c r="AE982" s="55"/>
      <c r="AF982" s="55"/>
    </row>
    <row r="983">
      <c r="D983" s="78"/>
      <c r="E983" s="78"/>
      <c r="M983" s="77"/>
      <c r="Y983" s="55"/>
      <c r="Z983" s="61"/>
      <c r="AE983" s="55"/>
      <c r="AF983" s="55"/>
    </row>
    <row r="984">
      <c r="D984" s="78"/>
      <c r="E984" s="78"/>
      <c r="M984" s="77"/>
      <c r="Y984" s="55"/>
      <c r="Z984" s="61"/>
      <c r="AE984" s="55"/>
      <c r="AF984" s="55"/>
    </row>
    <row r="985">
      <c r="D985" s="78"/>
      <c r="E985" s="78"/>
      <c r="M985" s="77"/>
      <c r="Y985" s="55"/>
      <c r="Z985" s="61"/>
      <c r="AE985" s="55"/>
      <c r="AF985" s="55"/>
    </row>
    <row r="986">
      <c r="D986" s="78"/>
      <c r="E986" s="78"/>
      <c r="M986" s="77"/>
      <c r="Y986" s="55"/>
      <c r="Z986" s="61"/>
      <c r="AE986" s="55"/>
      <c r="AF986" s="55"/>
    </row>
    <row r="987">
      <c r="D987" s="78"/>
      <c r="E987" s="78"/>
      <c r="M987" s="77"/>
      <c r="Y987" s="55"/>
      <c r="Z987" s="61"/>
      <c r="AE987" s="55"/>
      <c r="AF987" s="55"/>
    </row>
    <row r="988">
      <c r="D988" s="78"/>
      <c r="E988" s="78"/>
      <c r="M988" s="77"/>
      <c r="Y988" s="55"/>
      <c r="Z988" s="61"/>
      <c r="AE988" s="55"/>
      <c r="AF988" s="55"/>
    </row>
    <row r="989">
      <c r="D989" s="78"/>
      <c r="E989" s="78"/>
      <c r="M989" s="77"/>
      <c r="Y989" s="55"/>
      <c r="Z989" s="61"/>
      <c r="AE989" s="55"/>
      <c r="AF989" s="55"/>
    </row>
    <row r="990">
      <c r="D990" s="78"/>
      <c r="E990" s="78"/>
      <c r="M990" s="77"/>
      <c r="Y990" s="55"/>
      <c r="Z990" s="61"/>
      <c r="AE990" s="55"/>
      <c r="AF990" s="55"/>
    </row>
    <row r="991">
      <c r="D991" s="78"/>
      <c r="E991" s="78"/>
      <c r="M991" s="77"/>
      <c r="Y991" s="55"/>
      <c r="Z991" s="61"/>
      <c r="AE991" s="55"/>
      <c r="AF991" s="55"/>
    </row>
    <row r="992">
      <c r="D992" s="78"/>
      <c r="E992" s="78"/>
      <c r="M992" s="77"/>
      <c r="Y992" s="55"/>
      <c r="Z992" s="61"/>
      <c r="AE992" s="55"/>
      <c r="AF992" s="55"/>
    </row>
    <row r="993">
      <c r="D993" s="78"/>
      <c r="E993" s="78"/>
      <c r="M993" s="77"/>
      <c r="Y993" s="55"/>
      <c r="Z993" s="61"/>
      <c r="AE993" s="55"/>
      <c r="AF993" s="55"/>
    </row>
    <row r="994">
      <c r="D994" s="78"/>
      <c r="E994" s="78"/>
      <c r="M994" s="77"/>
      <c r="Y994" s="55"/>
      <c r="Z994" s="61"/>
      <c r="AE994" s="55"/>
      <c r="AF994" s="55"/>
    </row>
    <row r="995">
      <c r="D995" s="78"/>
      <c r="E995" s="78"/>
      <c r="M995" s="77"/>
      <c r="Y995" s="55"/>
      <c r="Z995" s="61"/>
      <c r="AE995" s="55"/>
      <c r="AF995" s="55"/>
    </row>
    <row r="996">
      <c r="D996" s="78"/>
      <c r="E996" s="78"/>
      <c r="M996" s="77"/>
      <c r="Y996" s="55"/>
      <c r="Z996" s="61"/>
      <c r="AE996" s="55"/>
      <c r="AF996" s="55"/>
    </row>
    <row r="997">
      <c r="D997" s="78"/>
      <c r="E997" s="78"/>
      <c r="M997" s="77"/>
      <c r="Y997" s="55"/>
      <c r="Z997" s="61"/>
      <c r="AE997" s="55"/>
      <c r="AF997" s="55"/>
    </row>
    <row r="998">
      <c r="D998" s="78"/>
      <c r="E998" s="78"/>
      <c r="M998" s="77"/>
      <c r="Y998" s="55"/>
      <c r="Z998" s="61"/>
      <c r="AE998" s="55"/>
      <c r="AF998" s="55"/>
    </row>
    <row r="999">
      <c r="D999" s="78"/>
      <c r="E999" s="78"/>
      <c r="M999" s="77"/>
      <c r="Y999" s="55"/>
      <c r="Z999" s="61"/>
      <c r="AE999" s="55"/>
      <c r="AF999" s="55"/>
    </row>
    <row r="1000">
      <c r="D1000" s="78"/>
      <c r="E1000" s="78"/>
      <c r="M1000" s="77"/>
      <c r="Y1000" s="55"/>
      <c r="Z1000" s="61"/>
      <c r="AE1000" s="55"/>
      <c r="AF1000" s="55"/>
    </row>
    <row r="1001">
      <c r="D1001" s="78"/>
      <c r="E1001" s="78"/>
      <c r="M1001" s="77"/>
      <c r="Y1001" s="55"/>
      <c r="Z1001" s="61"/>
      <c r="AE1001" s="55"/>
      <c r="AF1001" s="55"/>
    </row>
    <row r="1002">
      <c r="D1002" s="78"/>
      <c r="E1002" s="78"/>
      <c r="M1002" s="77"/>
      <c r="Y1002" s="55"/>
      <c r="Z1002" s="61"/>
      <c r="AE1002" s="55"/>
      <c r="AF1002" s="55"/>
    </row>
    <row r="1003">
      <c r="D1003" s="78"/>
      <c r="E1003" s="78"/>
      <c r="M1003" s="77"/>
      <c r="Y1003" s="55"/>
      <c r="Z1003" s="61"/>
      <c r="AE1003" s="55"/>
      <c r="AF1003" s="55"/>
    </row>
    <row r="1004">
      <c r="D1004" s="78"/>
      <c r="E1004" s="78"/>
      <c r="M1004" s="77"/>
      <c r="Y1004" s="55"/>
      <c r="Z1004" s="61"/>
      <c r="AE1004" s="55"/>
      <c r="AF1004" s="55"/>
    </row>
  </sheetData>
  <mergeCells count="4">
    <mergeCell ref="T5:Y5"/>
    <mergeCell ref="N5:S5"/>
    <mergeCell ref="Z5:AE5"/>
    <mergeCell ref="N1:AE1"/>
  </mergeCells>
  <hyperlinks>
    <hyperlink r:id="rId1" ref="G7"/>
    <hyperlink r:id="rId2" ref="H7"/>
    <hyperlink r:id="rId3" ref="I7"/>
    <hyperlink r:id="rId4" ref="J7"/>
  </hyperlinks>
  <drawing r:id="rId5"/>
</worksheet>
</file>